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bookViews>
  <sheets>
    <sheet name="全局清单" sheetId="27" r:id="rId1"/>
    <sheet name="行政审批科" sheetId="16" r:id="rId2"/>
    <sheet name="登记注册科" sheetId="17" r:id="rId3"/>
    <sheet name="信用监管科" sheetId="18" r:id="rId4"/>
    <sheet name="价格监督检查和反不正当竞争科" sheetId="19" r:id="rId5"/>
    <sheet name="网络交易监管科" sheetId="20" r:id="rId6"/>
    <sheet name="广告监管科" sheetId="21" r:id="rId7"/>
    <sheet name="食品生产安全监管科" sheetId="22" r:id="rId8"/>
    <sheet name="餐饮监管科" sheetId="23" r:id="rId9"/>
    <sheet name="食品流通监管科" sheetId="24" r:id="rId10"/>
    <sheet name="食品抽检科" sheetId="25" r:id="rId11"/>
    <sheet name="医疗机构药品监管科" sheetId="14" r:id="rId12"/>
    <sheet name="药品经营监管科" sheetId="15" r:id="rId13"/>
    <sheet name="医疗器械监管科" sheetId="10" r:id="rId14"/>
    <sheet name="化妆品监管科" sheetId="12" r:id="rId15"/>
    <sheet name="质量发展科" sheetId="11" r:id="rId16"/>
    <sheet name="质量安全监管科" sheetId="7" r:id="rId17"/>
    <sheet name="特种设备监管科" sheetId="8" r:id="rId18"/>
    <sheet name="计量科" sheetId="9" r:id="rId19"/>
    <sheet name="标准科" sheetId="5" r:id="rId20"/>
    <sheet name="认证与检验检测监管科" sheetId="6" r:id="rId21"/>
    <sheet name="知识产权保护科" sheetId="4" r:id="rId22"/>
    <sheet name="执法队" sheetId="26" r:id="rId23"/>
  </sheets>
  <definedNames>
    <definedName name="_xlnm._FilterDatabase" localSheetId="0" hidden="1">全局清单!$B$1:$R$862</definedName>
    <definedName name="_xlnm._FilterDatabase" localSheetId="22" hidden="1">执法队!$A$1:$R$794</definedName>
    <definedName name="_xlnm._FilterDatabase" localSheetId="7" hidden="1">食品生产安全监管科!$A$3:$Q$71</definedName>
    <definedName name="_xlnm._FilterDatabase" localSheetId="9" hidden="1">食品流通监管科!$A$3:$Q$129</definedName>
    <definedName name="_xlnm._FilterDatabase" localSheetId="17" hidden="1">特种设备监管科!$A$3:$Q$41</definedName>
    <definedName name="_xlnm._FilterDatabase" localSheetId="18" hidden="1">计量科!$A$3:$Q$52</definedName>
    <definedName name="_xlnm._FilterDatabase" localSheetId="16" hidden="1">质量安全监管科!$A$3:$Q$46</definedName>
    <definedName name="_xlnm._FilterDatabase" localSheetId="6" hidden="1">广告监管科!$A$3:$Q$98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<sst xmlns="http://schemas.openxmlformats.org/spreadsheetml/2006/main" count="23919" uniqueCount="2329">
  <si>
    <t>抚顺市市场监督管理局行政执法事项清单（2024年版）</t>
  </si>
  <si>
    <t>序号</t>
  </si>
  <si>
    <t>项目名称</t>
  </si>
  <si>
    <t>执法类别</t>
  </si>
  <si>
    <t>执法主体</t>
  </si>
  <si>
    <t>市局         承办机构</t>
  </si>
  <si>
    <t>市局          责任科室</t>
  </si>
  <si>
    <t>执法依据</t>
  </si>
  <si>
    <t>实施
对象</t>
  </si>
  <si>
    <t>办理
时限</t>
  </si>
  <si>
    <t>收费依
据标准</t>
  </si>
  <si>
    <t>备注</t>
  </si>
  <si>
    <t>主项</t>
  </si>
  <si>
    <t>子项</t>
  </si>
  <si>
    <t>法律</t>
  </si>
  <si>
    <t xml:space="preserve">行政
法规 </t>
  </si>
  <si>
    <t>地方
性法规</t>
  </si>
  <si>
    <t>部委
规章</t>
  </si>
  <si>
    <t>政府
规章</t>
  </si>
  <si>
    <t>规范
性文件</t>
  </si>
  <si>
    <t>食品生产许可</t>
  </si>
  <si>
    <t>省本级受理的“审批保健食品、特殊医学用途配方食品、婴幼儿配方食品、婴幼儿辅助食品、食盐生产许可”事项除外。</t>
  </si>
  <si>
    <t>行政许可</t>
  </si>
  <si>
    <t>抚顺市市场监督管理局</t>
  </si>
  <si>
    <t>行政审批科</t>
  </si>
  <si>
    <t>《中华人民共和国食品安全法》第三十五条　国家对食品生产经营实行许可制度。从事食品生产、食品销售、餐饮服务，应当依法取得许可。但是，销售食用农产品和仅销售预包装食品的，不需要取得许可。仅销售预包装食品的，应当报所在地县级以上地方人民政府食品安全监督管理部门备案。县级以上地方人民政府食品安全监督管理部门应当依照《中华人民共和国行政许可法》的规定，审核申请人提交的本法第三十三条第一款第一项至第四项规定要求的相关资料，必要时对申请人的生产经营场所进行现场核查；对符合规定条件的，准予许可；对不符合规定条件的，不予许可并书面说明理由。</t>
  </si>
  <si>
    <t>《食品生产许可管理办法》（国家市场监督管理总局令第24号）第二条 在中华人民共和国境内，从事食品生产活动，应当依法取得食品生产许可。食品生产许可的申请、受理、审查、决定及其监督检查，适用本办法。</t>
  </si>
  <si>
    <t>法人</t>
  </si>
  <si>
    <t>10个工作日</t>
  </si>
  <si>
    <t>不收费</t>
  </si>
  <si>
    <t>食品添加剂生产许可</t>
  </si>
  <si>
    <t>食品生产安全监管科、行政审批科</t>
  </si>
  <si>
    <t>【法律】《中华人民共和国食品安全法》
第三十九条　国家对食品添加剂生产实行许可制度。从事食品添加剂生产，应当具有与所生产食品添加剂品种相适应的场所、生产设备或者设施、专业技术人员和管理制度，并依照本法第三十五条第二款规定的程序，取得食品添加剂生产许可。</t>
  </si>
  <si>
    <t>【规章】《食品生产许可管理办法》（国家市场监督管理总局令第24号）
第七条 省、自治区、直辖市市场监督管理部门可以根据食品类别和食品安全风险状况，确定市、县级市场监督管理部门的食品生产许可管理权限。
保健食品、特殊医学用途配方食品、婴幼儿配方食品、婴幼儿辅助食品、食盐等食品的生产许可，由省、自治区、直辖市市场监督管理部门负责。
第十五条  从事食品添加剂生产活动，应当依法取得食品添加剂生产许可。
申请食品添加剂生产许可，应当具备与所生产食品添加剂品种相适应的场所、生产设备或者设施、食品安全管理人员、专业技术人员和管理制度。</t>
  </si>
  <si>
    <t>【规范性文件】《辽宁省人民政府关于取消和下放一批行政职权项目的决定》（辽政发〔2014〕14号）附件1第141项，食品添加剂许可（部分大型高风险企业除外）下放至市级食品药品监督管理部门实施。</t>
  </si>
  <si>
    <t>企业法人、合伙企业、个人独资企业、个体工商户、农民专业合作组织</t>
  </si>
  <si>
    <t>45个工作日</t>
  </si>
  <si>
    <t>特种设备安全管理和作业人员资格认定</t>
  </si>
  <si>
    <t>抚顺市各县区市场监督管理局</t>
  </si>
  <si>
    <t>县区局行政审批科、特设科</t>
  </si>
  <si>
    <t>《中华人民共和国特种设备安全法》
第十四条 特种设备安全管理人员、检测人员和作业人员应当按照国家有关规定取得相应资格，方可从事相关工作。</t>
  </si>
  <si>
    <t>《特种设备安全监察条例》
第三十八条 锅炉、压力容器、电梯、起重机械、客运索道、大型游乐设施、场（厂）内专用机动车辆的作业人员及其相关管理人员，应当按照国家有关规定经特种设备安全监督管理部门考核合格，取得国家统一格式的特种作业人员证书（《特种设备作业人员证》），方可从事相应的作业或者管理工作。</t>
  </si>
  <si>
    <t>《特种设备作业人员监督管理办法》（国家质量监督检验检疫总局令第140号）
第二条　锅炉、压力容器（含气瓶）、压力管道、电梯、起重机械、客运索道、大型游乐设施、场（厂）内专用机动车辆等特种设备的作业人员及其相关管理人员统称特种设备作业人员。特种设备作业人员作业种类与项目目录由国家质量监督检验检疫总局统一发布。
　　从事特种设备作业的人员应当按照本办法的规定，经考核合格取得《特种设备作业人员证》，方可从事相应的作业或者管理工作。</t>
  </si>
  <si>
    <t>《辽宁省人民政府关于印发辽宁省行政许可事项清单（2022版）的通知》（辽政发〔2022〕19号）序号第451项。</t>
  </si>
  <si>
    <t>特种设备安全管理和作业人员</t>
  </si>
  <si>
    <t>辽宁省物价局 省财政厅 省质量监督局印发《关于调整全省特种设备检验检测收费标准的通知》（辽价发〔2017〕97号）</t>
  </si>
  <si>
    <t>下放县区局（关于下放调整部分市场监管行政职权的通知  抚市监[2020]72号）</t>
  </si>
  <si>
    <t>计量标准器具核准</t>
  </si>
  <si>
    <t>《中华人民共和国计量法》（1985年9月6日中华人民共和国主席令第26号，2018年10月26日修订）第六条：“县级以上地方人民政府计量行政部门根据本地区的需要，建立社会公用计量标准器具，经上级人民政府计量行政部门主持考核合格后使用。”第七条：“国务院有关主管部门和省、自治区、直辖市人民政府有关主管部门，根据本部门的特殊需要，可以建立本部门使用的计量标准器具，其各项最高计量标准器具经同级人民政府计量行政部门主持考核合格后使用。”第八条：“企业、事业单位根据需要，可以建立本单位使用的计量标准器具，其各项最高计量标准器具经有关人民政府计量行政部门主持考核合格后使用。”</t>
  </si>
  <si>
    <t>《计量标准考核办法》（2020年10月23日）</t>
  </si>
  <si>
    <t>20个工作日</t>
  </si>
  <si>
    <t>承担国家法定计量检定机构任务授权</t>
  </si>
  <si>
    <t>《中华人民共和国计量法》第二十条：“县级以上人民政府计量行政部门可以根据需要设置计量检定机构，或者授权其他单位的计量检定机构，执行强制检定和其他检定、测试任务。”《中华人民共和国计量法实施细则》第二十七条：县级以上人民政府计量行政部门可以根据需要，采取以下形式授权其他单位的计量检定机构和技术机构，在规定的范围内执行强制检定和其他检定、测试任务：（1）授权专业性或区域性计量检定机构，作为法定计量检定机构；（2）授权建立社会公用计量标准；   （3）授权某一部门或某一单位的计量检定机构，对其内部使用的强制检定的计量器具执行强制检定；（4）授权有关技术机构，承担法律规定的其他检定、测试任务。</t>
  </si>
  <si>
    <t>企业登记注册</t>
  </si>
  <si>
    <t>行政审批科、登记注册科</t>
  </si>
  <si>
    <t>【法律】《中华人民共和国公司法》
第六条　设立公司，应当依法向公司登记机关申请设立登记。
【法律】《中华人民共和国外商投资法》
第二条　在中华人民共和国境内（以下简称中国境内）的外商投资，适用本法。本法所称外商投资，是指外国的自然人、企业或者其他组织（以下称外国投资者）直接或者间接在中国境内进行的投资活动，包括下列情形：（一）外国投资者单独或者与其他投资者共同在中国境内设立外商投资企业；（二）外国投资者取得中国境内企业的股份、股权、财产份额或者其他类似权益；（三）外国投资者单独或者与其他投资者共同在中国境内投资新建项目；（四）法律、行政法规或者国务院规定的其他方式的投资。本法所称外商投资企业，是指全部或者部分由外国投资者投资，依照中国法律在中国境内经登记注册设立的企业。
第三十一条　外商投资企业的组织形式、组织机构及其活动准则，适用《中华人民共和国公司法》、《中华人民共和国合伙企业法》等法律的规定。
【法律】《中华人民共和国合伙企业法》
第九条　申请设立合伙企业，应当向企业登记机关提交登记申请书、合伙协议书、合伙人身份证明等文件。合伙企业的经营范围中有属于法律、行政法规规定在登记前须经批准的项目的，该项经营业务应当依法经过批准，并在登记时提交批准文件。
第十三条 合伙企业登记事项发生变更的，执行合伙事务的合伙人应当自作出变更决定或者发生变更事由之日起十五日内，向企业登记机关申请办理变更登记。
第九十条 清算结束，清算人应当编制清算报告，经全体合伙人签名、盖章后，在十五日内向企业登记机关报送清算报告，申请办理合伙企业注销登记。 
【法律】《中华人民共和国个人独资企业法》
第十二条 登记机关应当在收到设立申请文件之日起十五日内，对符合本法规定条件的，予以登记，发给营业执照；对不符合本法规定条件的，不予登记，并应当给予书面答复，说明理由。
第十五条 个人独资企业存续期间登记事项发生变更的，应当在作出变更决定之日起的十五日内依法向登记机关申请办理变更登记。
第三十二条 个人独资企业清算结束后，投资人或者人民法院指定的清算人应当编制清算报告，并于十五日内到登记机关办理注销登记。</t>
  </si>
  <si>
    <t>【行政法规】《中华人民共和国外商投资法实施条例》
第三十七条　外商投资企业的登记注册，由国务院市场监督管理部门或者其授权的地方人民政府市场监督管理部门依法办理。国务院市场监督管理部门应当公布其授权的市场监督管理部门名单。
【行政法规】《中华人民共和国市场主体登记条例》
第三条　市场主体应当依照本条例办理登记。未经登记，不得以市场主体名义从事经营活动。法律、行政法规规定无需办理登记的除外。
市场主体登记包括设立登记、变更登记和注销登记。</t>
  </si>
  <si>
    <t>【规章】《中华人民共和国市场主体登记条例实施细则》（市场监管总局令第52号）
　第十七条 办理市场主体登记、备案事项，申请人可以到登记机关现场提交申请，也可以通过市场主体登记注册系统提出申请。申请人对申请材料的真实性、合法性、有效性负责。 办理市场主体登记、备案事项，应当遵守法律法规，诚实守信，不得利用市场主体登记，牟取非法利益，扰乱市场秩序，危害国家安全、社会公共利益。</t>
  </si>
  <si>
    <t>公民、法人或其他组织</t>
  </si>
  <si>
    <t>设立、注销1个工作日，变更2个工作日</t>
  </si>
  <si>
    <t>特种设备使用登记</t>
  </si>
  <si>
    <t>《中华人民共和国特种设备安全法》第三十三条。</t>
  </si>
  <si>
    <t>《特种设备安全监察条例》（国务院令第549号）第二十五条。</t>
  </si>
  <si>
    <t>自然人、法人、社会组织</t>
  </si>
  <si>
    <t>科研和教学用毒性药品购买审批</t>
  </si>
  <si>
    <t>《医疗用毒性药品管理办法》（1988年12月27日国务院令第23号）第十条。</t>
  </si>
  <si>
    <t>1个工作日</t>
  </si>
  <si>
    <t>第二类精神药品零售业务审批</t>
  </si>
  <si>
    <t>《麻醉药品和精神药品管理条例》（2005年8月3日国务院令第442号，2016年2月6日予以修改）第三十一条。</t>
  </si>
  <si>
    <t>15个工作日</t>
  </si>
  <si>
    <t>麻醉药品和第一类精神药品运输证明核发</t>
  </si>
  <si>
    <t xml:space="preserve">
</t>
  </si>
  <si>
    <t>《麻醉药品和精神药品管理条例》（2005年8月3日国务院令第442号，2016年2月6日予以修改）第五十二条。</t>
  </si>
  <si>
    <t>《国务院关于第六批取消和调整行政审批项目的决定》（国发〔2012〕52号）附件2（一）第113项。</t>
  </si>
  <si>
    <t>麻醉药品和精神药品邮寄证明核发</t>
  </si>
  <si>
    <t>《麻醉药品和精神药品管理条例》（2005年8月3日国务院令第442号，2016年2月6日予以修改）第五十四条。</t>
  </si>
  <si>
    <t>第三类医疗器械经营许可</t>
  </si>
  <si>
    <t>《医疗器械监督管理条例》（2014年3月7日国务院令第650号，2017年5月4日国务院令第680号修正）第三十一条。</t>
  </si>
  <si>
    <t>35个工作日</t>
  </si>
  <si>
    <t>执业药师注册</t>
  </si>
  <si>
    <t xml:space="preserve">《国务院对确需保留的行政审批项目设定行政许可的决定》（2004年6月29日国务院令第412号，2016年8月25日予以修改）
附件第355项。
</t>
  </si>
  <si>
    <t>《关于修订印发〈执业药师资格制度暂行规定〉和〈执业药师资格考试实施办法〉的通知》（人发〔1999〕34号）中规定：“国家药品监督管理局为全国执业药师资格注册管理机构，人事部及各省、自治区、直辖市人事（职改）部门对执业药师注册工作有监督、检查的责任。”</t>
  </si>
  <si>
    <t>食品经营许可</t>
  </si>
  <si>
    <t>执行依据：《中华人民共和国食品安全法》（2022年4月29日新修正）第三十五条：国家对食品生产经营实行许可制度。从事食品生产、食品销售、餐饮服务，应当依法取得许可。但是，销售食用农产品和仅销售预包装食品的，不需要取得许可。仅销售预包装食品的，应当报所在地县级以上地方人民政府食品安全监督管理部门备案。县级以上地方人民政府食品药品监督管理部门应当依照《中华人民共和国行政许可法》的规定，审核申请人提交的本法第三十三条第一款第一项至第四项规定要求的相关资料，必要时对申请人的生产经营场所进行现场核查；对符合规定条件的，准予许可；对不符合规定条件的，不予许可并书面说明理由。</t>
  </si>
  <si>
    <t>药品零售企业许可</t>
  </si>
  <si>
    <t xml:space="preserve">
执行依据：根据2019年8月26日已修订《中华人民共和国药品管理法》（中华人民共和国主席令第31号）第五十一条　从事药品批发活动，应当经所在地省、自治区、直辖市人民政府药品监督管理部门批准，取得药品经营许可证。从事药品零售活动，应当经所在地县级以上地方人民政府药品监督管理部门批准，取得药品经营许可证。无药品经营许可证的，不得经营药品。
　　药品经营许可证应当标明有效期和经营范围，到期重新审查发证。
　　药品监督管理部门实施药品经营许可，除依据本法第五十二条规定的条件外，还应当遵循方便群众购药的原则。</t>
  </si>
  <si>
    <t>产品生产、销售活动场所的检查</t>
  </si>
  <si>
    <t>行政检查</t>
  </si>
  <si>
    <t>产品质量安全监管科</t>
  </si>
  <si>
    <t>《中华人民共和国产品质量法》(1993年2月22日第七届全国人民代表大会常务委员会第三十次会议通过；2018年12月29日第十三届全国人民代表大会常务委员会第七次会议第三次修正)
第十六条 对依法进行的产品质量监督检查，生产者、销售者不得拒绝。
第十八条 县级以上市场监督管理部门根据已经取得的违法嫌疑证据或者举报，对涉嫌违反本法规定的行为进行查处时，可以行使下列职权：（一）对当事人涉嫌从事违反本法的生产、销售活动的场所实施现场检查。</t>
  </si>
  <si>
    <t>产品生产者、销售者</t>
  </si>
  <si>
    <t>产品质量监督抽查</t>
  </si>
  <si>
    <t>《中华人民共和国产品质量法》(1993年2月22日第七届全国人民代表大会常务委员会第三十次会议通过，自1993年9月1日起施行；2018年12月29日第十三届全国人民代表大会常务委员会第七次会议第三次修正)
第十五条国家对产品质量实行以抽查为主要方式的监督检查制度。
《中华人民共和国行政许可法》（中华人民共和国第十届全国人民代表大会常务委员会第四次会议于2003年8月27日通过，自2004年7月1日起施行；根据2019年4月23日第十三届全国人民代表大会常务委员会第十次会议修正 ）
第六十二条行政机关可以对被许可人生产经营的产品依法进行抽样检查、检验、检测，对其生产经营场所依法进行实地检查。检查时，行政机关可以依法查阅或者要求被许可人报送有关材料；被许可人应当如实提供有关情况和材料。</t>
  </si>
  <si>
    <t>《产品质量监督抽查管理暂行办法》（2019年11月8日家市场监督管理总局令第18号公布，自2020年1月1日起施行）
第三条 本办法所称监督抽查，是指市场监督管理部门为监督产品质量，依法组织对在中华人民共和国境内生产、销售的产品进行抽样、检验，并进行处理的活动。
第四条 监督抽查分为由国家市场监督管理总局组织的国家监督抽查和县级以上地方市场监督管理部门组织的地方监督抽查。</t>
  </si>
  <si>
    <t>标准监督检查</t>
  </si>
  <si>
    <t>标准科</t>
  </si>
  <si>
    <t xml:space="preserve">   《中华人民共和国标准化法》(中华人民共和国主席令第78号,2017年11月4日发布)  第三十二条　县级以上人民政府标准化行政主管部门、有关行政主管部门依据法定职责，对标准的制定进行指导和监督，对标准的实施进行监督检查。</t>
  </si>
  <si>
    <t>对企业公示信息进行抽查检查</t>
  </si>
  <si>
    <t>信用监管科</t>
  </si>
  <si>
    <t>《企业信息公示暂行条例》（国务院令第654号，2014年8月7日公布）
第十四条 国务院工商行政管理部门和省、自治区、直辖市人民政府工商行政管理部门应当按照公平规范的要求，根据企业注册号等随机摇号，确定抽查的企业，组织对企业公示信息的情况进行检查。
工商行政管理部门抽查企业公示的信息，可以采取书面检查、实地核查、网络监测等方式。工商行政管理部门抽查企业公示的信息，可以委托会计师事务所、税务师事务所、律师事务所等专业机构开展相关工作，并依法利用其他政府部门作出的检查、核查结果或者专业机构作出的专业结论。
抽查结果由工商行政管理部门通过企业信用信息公示系统向社会公布。</t>
  </si>
  <si>
    <t>《企业公示信息抽查暂行办法》（国家工商行政管理总局令第67号，2014年8月19日公布）
第六条 各级工商行政管理部门根据国家工商行政管理总局和省、自治区、直辖市工商行政管理局依照本办法第四条规定确定的检查名单，对其登记企业进行检查。
第七条 工商行政管理部门应当于每年年度报告公示结束后，对企业通过企业信用信息公示系统公示信息的情况进行一次不定向抽查。</t>
  </si>
  <si>
    <t>公司，个体，农民专业合作社</t>
  </si>
  <si>
    <t>对涉嫌违反《中华人民共和国反垄断法》的行为调查</t>
  </si>
  <si>
    <t>价格监督检查和反不正当竞争科</t>
  </si>
  <si>
    <t xml:space="preserve">【法律】《中华人民共和国反垄断法》(中华人民共和国第十三届全国人民代表大会常务委员会第三十五次会议于2022年6月24日通过，自2022年8月1日起施行)
第三条 本法规定的垄断行为包括：
（一）经营者达成垄断协议；
（二）经营者滥用市场支配地位；
（三）具有或者可能具有排除、限制竞争效果的经营者集中。
第十三条 国务院反垄断执法机构负责反垄断统一执法工作。
国务院反垄断执法机构根据工作需要，可以授权省、自治区、直辖市人民政府相应的机构，依照本法规定负责有关反垄断执法工作。
第四十六条 反垄断执法机构依法对涉嫌垄断行为进行调查。
对涉嫌垄断行为，任何单位和个人有权向反垄断执法机构举报。反垄断执法机构应当为举报人保密。
举报采用书面形式并提供相关事实和证据的，反垄断执法机构应当进行必要的调查。
第四十七条 反垄断执法机构调查涉嫌垄断行为，可以采取下列措施：
（一）进入被调查的经营者的营业场所或者其他有关场所进行检查；
（二）询问被调查的经营者、利害关系人或者其他有关单位或者个人，要求其说明有关情况；
（三）查阅、复制被调查的经营者、利害关系人或者其他有关单位或者个人的有关单证、协议、会计账簿、业务函电、电子数据等文件、资料；
（四）查封、扣押相关证据；
（五）查询经营者的银行账户。
采取前款规定的措施，应当向反垄断执法机构主要负责人书面报告，并经批准。
</t>
  </si>
  <si>
    <t>【规范性文件】《市场监管总局关于反垄断执法授权的通知》（国市监反垄断[2018]265号）
第一条第（二）项 省级市场监管部门负责本行政区域垄断协议、滥用市场支配地位、滥用行政权力排除限制竞争案件反垄断执法工作，以本机关名义依法作出处理。
第一条第（三）项 省级市场监管部门在反垄断执法过程中，可以委托其他省级市场监管部门或者下级市场监管部门开展调查。</t>
  </si>
  <si>
    <t>公民、法人或组织</t>
  </si>
  <si>
    <t>工业产品生产许可证监督检查</t>
  </si>
  <si>
    <t>《中华人民共和国工业产品生产许可证管理条例》（2005年7月9日中华人民共和国国务院令第440号公布  自2005年9月1日起施行）
第三十六条 国务院工业产品生产许可证主管部门和县级以上地方工业产品生产许可证主管部门依照本条例规定负责对生产列入目录产品的企业以及核查人员、检验机构及其检验人员的相关活动进行监督检查。</t>
  </si>
  <si>
    <t>《中华人民共和国工业产品生产许可证管理条例实施办法》（2014年4月21日国家质量监督检验检疫总局令第156号公布 根据2022年9月29日国家市场监督管理总局令第61号修订）第六条 市场监管总局负责全国工业产品生产许可证统一管理工作，对实行生产许可证制度管理的产品，统一产品目录，统一审查要求，统一证书标志，统一监督管理。 全国工业产品生产许可证办公室负责全国工业产品生产许可证管理的日常工作。</t>
  </si>
  <si>
    <t>工业产品生产许可证获证生产企业</t>
  </si>
  <si>
    <t>计量监督检查</t>
  </si>
  <si>
    <t>计量科</t>
  </si>
  <si>
    <t>《中华人民共和国计量法》（1985年9月6日第六届全国人民代表大会常务委员会第十二次会议通过；根据2018年10月26日第十三届全国人民代表大会常务委员会第六次会议《关于修改〈中华人民共和国野生动物保护法〉等十五部法律的决定》第五次修正）
第十八条　县级以上人民政府计量行政部门应当依法对制造、修理、销售、进口和使用计量器具，以及计量检定等相关计量活动进行监督检查。有关单位和个人不得拒绝、阻挠。</t>
  </si>
  <si>
    <t>【行政法规】《中华人民共和国计量法实施细则》（1987年1月19日国务院批准；2018年3月19日国务院令第698号修订，2022年3月29日国务院令第752号第四次修订）
第三十四条 县级以上人民政府计量行政部门负责计量纠纷的调解和仲裁检定，并可根据司法机关，合同管理机关、涉外仲裁机关或者其他单位的委托，指定有关计量检定机构进行仲裁检定。
第三十六条计量纠纷当事人对仲裁检定不服的，可以在接到仲裁检定通知书之日起15日内向上一级人民政府计量行政部门申诉。上一级人民政府计量行政部门进行的仲裁检定为终局仲裁检定。</t>
  </si>
  <si>
    <t>公民、法人、组织</t>
  </si>
  <si>
    <t>价格、收费监督检查</t>
  </si>
  <si>
    <t>《价格法》（1997年12月29日颁布）第三十三条  县级以上各级人民政府价格主管部门，依法对价格活动进行监督检查，并依照本法的规定对价格违法行为实施行政处罚。第三十九条　经营者不执行政府指导价、政府定价以及法定的价格干预措施、紧急措施的，责令改正，没收违法所得，可以并处违法所得五倍以下的罚款；没有违法所得的，可以处以罚款；情节严重的，责令停业整顿。第四十七条　国家行政机关的收费，应当依法进行，严格控制收费项目，限定收费范围、标准。收费的具体管理办法由国务院另行制定。   《辽宁省价格监督检查条例》（2012年7月27日修正）第二条  本条例所称价格监督检查，是指对商品价格、服务价格和行政事业性收费进行的监督检查活动。第七条  省、市、县价格主管部门负责本行政区域内的价格监督检查工作。</t>
  </si>
  <si>
    <t>第三十四条 县级以上人民政府计量行政部门负责计量纠纷的调解和仲裁检定，并可根据司法机关，合同管理机关、涉外仲裁机关或者其他单位的委托，指定有关计量检定机构进行仲裁检定。</t>
  </si>
  <si>
    <t>《辽宁省价格监督检查条例》（2012年7月27日修正）</t>
  </si>
  <si>
    <t>经营者、法人、其他组织和个人</t>
  </si>
  <si>
    <t>认证活动监督检查</t>
  </si>
  <si>
    <t>认证与检验检测监管科</t>
  </si>
  <si>
    <t>《中华人民共和国认证认可条例》(2003年9月3日中华人民共和国国务院令第390号公布；根据2016年2月6日《国务院关于修改部分行政法规的决定》第一次修改； 根据2020年11月29日《国务院关于修改和废止部分行政法规的决定》第二次修订)
第五十四条第一款　县级以上地方人民政府市场监督管理部门在国务院认证认可监督管理部门的授权范围内，依照本条例的规定对认证活动实施监督管理。</t>
  </si>
  <si>
    <t>《强制性产品认证管理规定》（2009年7月3日国家质量监督检验检疫总局令第117号公布 根据2022年9月29日国家市场监督管理总局令第61号修订）
第三条 国家市场监督管理总局（以下简称市场监管总局）主管全国强制性产品认证工作，负责全国强制性产品认证工作的组织实施、监督管理和综合协调。
       县级以上地方市场监督管理部门负责所辖区域内强制性产品认证活动的监督管理工作。
《有机产品认证管理办法》（2013年11月15日国家质量监督检验检疫总局令第155号公布 根据2015年8月25日国家质量监督检验检疫总局令第166号第一次修订 根据2022年9月29日国家市场监督管理总局令第61号第二次修订）
第四条 国家市场监督管理总局负责全国有机产品认证的统一管理、监督和综合协调工作。
      地方市场监督管理部门负责所辖区域内有机产品认证活动的监督管理工作。
《认证机构管理办法》（2017年11月14日国家质量监督检验检疫总局令第193号公布，根据2020年10月23日国家市场监督管理总局令第31号修订） 
第四条　国务院认证认可监督管理部门主管认证机构的资质审批及监督管理工作。
县级以上地方认证监督管理部门依照本办法的规定，负责所辖区域内认证机构从事认证活动的监督管理。
《认证证书和认证标志管理办法》（2004年6月23日国家质量监督检验检疫总局令第63号公布 根据2015年3月31日国家质量监督检验检疫总局令第162号第一次修订 根据2022年9月29日国家市场监督管理总局令第61号第二次修订）
第四条 国家市场监督管理总局依法负责认证证书和认证标志的管理、监督和综合协调工作。
      县级以上地方市场监督管理部门依法负责所辖区域内的认证证书和认证标志的监督检查工作。                                  
《认证及认证培训、咨询人员管理办法》（2004年5月24日国家质量监督检验检疫总局令第61号公布 根据2022年9月29日国家市场监督管理总局令第61号修订）
第五条 国家市场监督管理总局负责对从事认证及认证培训、咨询活动人员执业资格注册制度的批准工作；对认证及认证培训、咨询人员执业行为实施监督管理。
    县级以上地方市场监督管理部门对所辖区域内的认证及认证培训、咨询人员的执业行为实施监督检查。
　　中国认证人员与培训机构国家认可委员会承担对从事认证及认证培训、咨询活动人员的执业资格注册工作。
　　中国认证机构国家认可委员会依照认可准则对认证机构的认证人员的能力评定及使用管理活动实施认可监督。
　　认证及认证培训、咨询机构依照本办法的规定，对所聘认证及认证培训、咨询人员执业行为实施管理。</t>
  </si>
  <si>
    <t>认证机构及与认证活动相关的公民、法人、其他组织</t>
  </si>
  <si>
    <t>食品安全的行政检查</t>
  </si>
  <si>
    <t>食品流通安全监管科、食品生产安全监管科</t>
  </si>
  <si>
    <t>《中华人民共和国食品安全法》（2021年4月29日修正）。
第一百一十条 县级以上人民政府食品安全监督管理部门履行食品安全监督管理职责，有权采取下列措施，对生产经营者遵守本法的情况进行监督检查：（一）进入生产经营场所实施现场检查；（二）对生产经营的食品、食品添加剂、食品相关产品进行抽样检验；（三）查阅、复制有关合同、票据、账簿以及其他有关资料；（四）查封、扣押有证据证明不符合食品安全标准或者有证据证明存在安全隐患以及用于违法生产经营的食品、食品添加剂、食品相关产品；（五）查封违法从事生产经营活动的场所。</t>
  </si>
  <si>
    <t>《食品生产经营监督检查管理办法》（2021年12月24日国家市场监督管理总局令第49号公布）
第二条 市场监督管理部门对食品（含食品添加剂）生产经营者执行食品安全法律、法规、规章和食品安全标准等情况实施监督检查，适用本办法。
《关于印发重大活动食品安全监督管理办法（试行）的通知》（食药监食监二[2018]27号）
第三条 ……省级食品药品监督管理部门负责本行政区域内举办的重大活动食品安全监督管理工作的部署、协调、督导、检查。</t>
  </si>
  <si>
    <t>食品生产经营者</t>
  </si>
  <si>
    <t>食品抽样检验的行政检查</t>
  </si>
  <si>
    <t>食品抽检科</t>
  </si>
  <si>
    <t>【法律】《中华人民共和国食品安全法》（2009年2月28日第十一届全国人民代表大会常务委员会第七次会议通过；根据2021年4月29日第十三届全国人民代表大会常务委员会第二十八次会议修改 ）
    第八十七条  县级以上人民政府食品安全监督管理部门应当对食品进行定期或者不定期的抽样检验，并依据有关规定公布检验结果，不得免检。进行抽样检验，应当购买抽取的样品，委托符合本法规定的食品检验机构进行检验，并支付相关费用；不得向食品生产经营者收取检验费和其他费用。
    第八十八条　对依照本法规定实施的检验结论有异议的，食品生产经营者可以自收到检验结论之日起七个工作日内向实施抽样检验的食品安全监督管理部门或者其上一级食品安全监督管理部门提出复检申请，由受理复检申请的食品安全监督管理部门在公布的复检机构名录中随机确定复检机构进行复检。复检机构出具的复检结论为最终检验结论。复检机构与初检机构不得为同一机构。复检机构名录由国务院认证认可监督管理、食品安全监督管理、卫生行政、农业行政等部门共同公布。
     采用国家规定的快速检测方法对食用农产品进行抽查检测，被抽查人对检测结果有异议的，可以自收到检测结果时起四小时内申请复检。复检不得采用快速检测方法。
      第一百一十条　县级以上人民政府食品安全监督管理部门履行食品安全监督管理职责，有权采取下列措施，对生产经营者遵守本法的情况进行监督检查：
　　（一）进入生产经营场所实施现场检查；
　　（二）对生产经营的食品、食品添加剂、食品相关产品进行抽样检验；
　　（三）查阅、复制有关合同、票据、账簿以及其他有关资料；
　　（四）查封、扣押有证据证明不符合食品安全标准或者有证据证明存在安全隐患以及用于违法生产经营的食品、食品添加剂、食品相关产品；
　　（五）查封违法从事生产经营活动的场所。</t>
  </si>
  <si>
    <r>
      <rPr>
        <sz val="10"/>
        <rFont val="宋体"/>
        <charset val="134"/>
        <scheme val="minor"/>
      </rPr>
      <t xml:space="preserve">
</t>
    </r>
    <r>
      <rPr>
        <sz val="10"/>
        <rFont val="宋体"/>
        <charset val="134"/>
      </rPr>
      <t>【规章】《食品安全抽样检验管理办法》（2019年8月8日国家市场监督管理总局令第15号公布 根据2022年9月29日国家市场监督管理总局令第61号修正）
        第三条 国家市场监督管理总局负责组织开展全国性食品安全抽样检验工作，监督指导地方市场监督管理部门组织实施食品安全抽样检验工作。
        县级以上地方市场监督管理部门负责组织开展本级食品安全抽样检验工作，并按照规定实施上级市场监督管理部门组织的食品安全抽样检验工作。
　　 第十一条 市场监督管理部门可以自行抽样或者委托承检机构抽样。食品安全抽样工作应当遵守随机选取抽样对象、随机确定抽样人员的要求。
　　 县级以上地方市场监督管理部门应当按照上级市场监督管理部门的要求，配合做好食品安全抽样工作。
　　 第十二条 食品安全抽样检验应当支付样品费用。
　　 第十三条 抽样单位应当建立食品抽样管理制度，明确岗位职责、抽样流程和工作纪律，加强对抽样人员的培训和指导，保证抽样工作质量。
　　 抽样人员应当熟悉食品安全法律、法规、规章和食品安全标准等的相关规定。
　　 第十四条 抽样人员执行现场抽样任务时不得少于2人，并向被抽样食品生产经营者出示抽样检验告知书及有效身份证明文件。由承检机构执行抽样任务的，还应当出示任务委托书。
　　 案件稽查、事故调查中的食品安全抽样活动，应当由食品安全行政执法人员进行或者陪同。
　　 承担食品安全抽样检验任务的抽样单位和相关人员不得提前通知被抽样食品生产经营者。</t>
    </r>
  </si>
  <si>
    <t>食品相关产品生产场所现场检查</t>
  </si>
  <si>
    <t>《中华人民共和国食品安全法》（2009年2月28日第十一届全国人民代表大会常务委员会第七次会议通过；根据2021年4月29日第十三届全国人民代表大会常务委员会第二十八次会议修改 ）
第一百一十条 　县级以上人民政府食品安全监督管理部门履行食品安全监督管理职责，有权采取下列措施，对生产经营者遵守本法的情况进行监督检查：
（一）进入生产经营场所实施现场检查；
《中华人民共和国行政许可法》2019年4月23日施行
第十条 县级以上人民政府应当建立健全对行政机关实施行政许可的监督制度，加强对行政机关实施行政许可的监督检查。
行政机关应当对公民、法人或者其他组织从事行政许可事项的活动实施有效监督。
第六十条 上级行政机关应当加强对下级行政机关实施行政许可的监督检查，及时纠正行政许可实施中的违法行为。
第六十一条 行政机关应当建立健全监督制度，通过核查反映被许可人从事行政许可事项活动情况的有关材料，履行监督责任。
行政机关依法对被许可人从事行政许可事项的活动进行监督检查时，应当将监督检查的情况和处理结果予以记录，由监督检查人员签字后归档。公众有权查阅行政机关监督检查记录。
行政机关应当创造条件，实现与被许可人、其他有关行政机关的计算机档案系统互联，核查被许可人从事行政许可事项活动情况。
第六十二条 行政机关可以对被许可人生产经营的产品依法进行抽样检查、检验、检测，对其生产经营场所依法进行实地检查。检查时，行政机关可以依法查阅或者要求被许可人报送有关材料；被许可人应当如实提供有关情况和材料。</t>
  </si>
  <si>
    <t>《中华人民共和国工业产品生产许可证管理条例》（国务院令第440号，2005年6月29日发布）
第三十六条 国务院工业产品生产许可证主管部门和县级以上地方工业产品生产许可证主管部门依照本条例规定负责对生产列入目录产品的企业以及核查人员、检验机构及其检验人员的相关活动进行监督检查。</t>
  </si>
  <si>
    <t>食品相关产品工业产品生产许可证获证生产企业</t>
  </si>
  <si>
    <t>特种设备监督检查</t>
  </si>
  <si>
    <t>特种设备安全监察科</t>
  </si>
  <si>
    <t>《中华人民共和国特种设备安全法》（国家主席令第4号，2013年6月29日颁布）
第五十三条 负责特种设备安全监督管理的部门应当组织对特种设备检验、检测机构的检验、检测结果和鉴定结论进行监督抽查，但应当防止重复抽查。监督抽查结果应当向社会公布。
第五十七条 负责特种设备安全监督管理的部门依照本法规定，对特种设备生产、经营、使用单位和检验、检测机构实施监督检查。负责特种设备安全监督管理的部门应当对学校、幼儿园以及医院、车站、客运码头、商场、体育场馆、展览馆、公园等公众聚集场所的特种设备，实施重点安全监督检查。</t>
  </si>
  <si>
    <t>《特种设备安全监察条例》（国务院令第373号，2009年1月24日修正）第五十条 特种设备安全监督管理部门依照本条例规定，对特种设备生产、使用单位和检验检测机构实施安全监察。对学校、幼儿园以及车站、客运码头、商场、体育场馆、展览馆、公园等公众聚集场所的特种设备，特种设备安全监督管理部门应当实施重点安全监察。</t>
  </si>
  <si>
    <t>特种设备生产、经营、使用单位和检验、检测机构</t>
  </si>
  <si>
    <t>对检验检测机构的行政检查</t>
  </si>
  <si>
    <t>《检验检测机构监督管理办法》（ 2021年4月8日国家市场监督管理总局令第39号，自2021年6月1日起施行）
第四条 国家市场监督管理总局统一负责、综合协调检验检测机构监督管理工作。省级市场监督管理部门负责本行政区域内检验检测机构监督管理工作。地（市）、县级市场监督管理部门负责本行政区域内检验检测机构监督检查工作。</t>
  </si>
  <si>
    <t>法人或其它组织</t>
  </si>
  <si>
    <t>广告行为检查</t>
  </si>
  <si>
    <t>1.药品、医疗器械、保健食品、特殊医学用途配方食品广告主发布相关广告的审查批准情况的检查</t>
  </si>
  <si>
    <t>广告监管科</t>
  </si>
  <si>
    <t>《中华人民共和国广告法》（1994年10月27日第八届全国人民代表大会常务委员会第十次会议通过 ；根据2021年4月29日第十三届全国人民代表大会常务委员会第二十八次会议修正）
第四十六条“发布医疗、药品、医疗器械、农药、兽药和保健食品广告，以及法律、行政法规规定应当进行审查的其他广告，应当在发布前由有关部门(以下称广告审查机关)对广告内容进行审查；未经审查，不得发布。”
《中华人民共和国食品安全法》（2009年2月28日第十一届全国人民代表大会常务委员会第七次会议通过；根据2021年4月29日第十三届全国人民代表大会常务委员会第二十八次会议修改）
第七十九条“保健食品广告除应当符合本法第七十三条第一款的规定外，还应当声明“本品不能代替药物”；其内容应当经生产企业所在地省、自治区、直辖市人民政府食品安全监督管理部门审查批准，取得保健食品广告批准文件。省、自治区、直辖市人民政府食品安全监督管理部门应当公布并及时更新已经批准的保健食品广告目录以及批准的广告内容。”
《药品管理法》（1984年9月20日第六届全国人民代表大会常务委员会第七次会议通过；根据2019年8月26日第十三届全国人民代表大会常务委员会第十二次会议第二次修订， 自2019年12月1日起施行)
第五十九条“药品广告须经企业所在地省、自治区、直辖市人民政府药品监督管理部门批准，并发给药品广告批准文号;未取得药品广告批准文号的，不得发布。处方药可以在国务院卫生行政部门和国务院药品监督管理部门共同指定的医学、药学专业刊物上介绍，但不得在大众传播媒介发布广告或者以其他方式进行以公众为对象的广告宣传。”</t>
  </si>
  <si>
    <t xml:space="preserve">《医疗器械监督管理条例》（2000年1月4日中华人民共和国国务院令第276号公布；根据2020年12月21日国务院第119次常务会议修订）
第四十五条 “医疗器械广告应当真实合法，不得含有虚假、夸大、误导性的内容。
医疗器械广告应当经医疗器械生产企业或者进口医疗器械代理人所在地省、自治区、直辖市人民政府食品药品监督管理部门审查批准，并取得医疗器械广告批准文件。广告发布者发布医疗器械广告，应当事先核查广告的批准文件及其真实性;不得发布未取得批准文件、批准文件的真实性未经核实或者广告内容与批准文件不一致的医疗器械广告。省、自治区、直辖市人民政府食品药品监督管理部门应当公布并及时更新已经批准的医疗器械广告目录以及批准的广告内容。
省级以上人民政府食品药品监督管理部门责令暂停生产、销售、进口和使用的医疗器械，在暂停期间不得发布涉及该医疗器械的广告。
医疗器械广告的审查办法由国务院食品药品监督管理部门会同国务院工商行政管理部门制定。” </t>
  </si>
  <si>
    <t xml:space="preserve">《药品、医疗器械、保健食品、特殊医学用途配方食品广告审查管理暂行办法》（2019年12月13日经国家市场监督管理总局2019年第16次局务会议审议通过，现予公布，自2020年3月1日起施行）
第二条“ 药品、医疗器械、保健食品和特殊医学用途配方食品广告的审查适用本办法。未经审查不得发布药品、医疗器械、保健食品和特殊医学用途配方食品广告。”第三条“药品、医疗器械、保健食品和特殊医学用途配方食品广告应当真实、合法，不得含有虚假或者引人误解的内容。广告主应当对药品、医疗器械、保健食品和特殊医学用途配方食品广告内容的真实性和合法性负责。”、第五条“药品广告的内容应当以国务院药品监督管理部门核准的说明书为准。药品广告涉及药品名称、药品适应症或者功能主治、药理作用等内容的，不得超出说明书范围。药品广告应当显著标明禁忌、不良反应，处方药广告还应当显著标明“本广告仅供医学药学专业人士阅读”，非处方药广告还应当显著标明非处方药标识（OTC）和“请按药品说明书或者在药师指导下购买和使用”。”、第六条“医疗器械广告的内容应当以药品监督管理部门批准的注册证书或者备案凭证、注册或者备案的产品说明书内容为准。医疗器械广告涉及医疗器械名称、适用范围、作用机理或者结构及组成等内容的，不得超出注册证书或者备案凭证、注册或者备案的产品说明书范围。推荐给个人自用的医疗器械的广告，应当显著标明“请仔细阅读产品说明书或者在医务人员的指导下购买和使用”。医疗器械产品注册证书中有禁忌内容、注意事项的，广告应当显著标明“禁忌内容或者注意事项详见说明书”。”、第七条“保健食品广告的内容应当以市场监督管理部门批准的注册证书或者备案凭证、注册或者备案的产品说明书内容为准，不得涉及疾病预防、治疗功能。保健食品广告涉及保健功能、产品功效成分或者标志性成分及含量、适宜人群或者食用量等内容的，不得超出注册证书或者备案凭证、注册或者备案的产品说明书范围。保健食品广告应当显著标明“保健食品不是药物，不能代替药物治疗疾病”，声明本品不能代替药物，并显著标明保健食品标志、适宜人群和不适宜人群。”、第八条“特殊医学用途配方食品广告的内容应当以国家市场监督管理总局批准的注册证书和产品标签、说明书为准。特殊医学用途配方食品广告涉及产品名称、配方、营养学特征、适用人群等内容的，不得超出注册证书、产品标签、说明书范围。特殊医学用途配方食品广告应当显著标明适用人群、“不适用于非目标人群使用”“请在医生或者临床营养师指导下使用”。”、第九条“药品、医疗器械、保健食品和特殊医学用途配方食品广告应当显著标明广告批准文号。”、第十条 “药品、医疗器械、保健食品和特殊医学用途配方食品广告中应当显著标明的内容，其字体和颜色必须清晰可见、易于辨认，在视频广告中应当持续显示。”、第十一条“药品、医疗器械、保健食品和特殊医学用途配方食品广告不得违反《中华人民共和国广告法》第九条、第十六条、第十七条、第十八条、第十九条规定，不得包含下列情形：（一）使用或者变相使用国家机关、国家机关工作人员、军队单位或者军队人员的名义或者形象，或者利用军队装备、设施等从事广告宣传；（二）使用科研单位、学术机构、行业协会或者专家、学者、医师、药师、临床营养师、患者等的名义或者形象作推荐、证明；（三）违反科学规律，明示或者暗示可以治疗所有疾病、适应所有症状、适应所有人群，或者正常生活和治疗病症所必需等内容；（四）引起公众对所处健康状况和所患疾病产生不必要的担忧和恐惧，或者使公众误解不使用该产品会患某种疾病或者加重病情的内容；（五）含有“安全”“安全无毒副作用”“毒副作用小”；明示或者暗示成分为“天然”，因而安全性有保证等内容；（六）含有“热销、抢购、试用”“家庭必备、免费治疗、免费赠送”等诱导性内容，“评比、排序、推荐、指定、选用、获奖”等综合性评价内容，“无效退款、保险公司保险”等保证性内容，怂恿消费者任意、过量使用药品、保健食品和特殊医学用途配方食品的内容;（七）含有医疗机构的名称、地址、联系方式、诊疗项目、诊疗方法以及有关义诊、医疗咨询电话、开设特约门诊等医疗服务的内容;（八）法律、行政法规规定不得含有的其他内容。”
</t>
  </si>
  <si>
    <t>企业、个体工商户及其他经营单位</t>
  </si>
  <si>
    <t>2.广告经营者、广告发布者建立、健全广告业务的承接登记、审核、档案管理制度情况的检查</t>
  </si>
  <si>
    <t>《中华人民共和国广告法》（1994年10月27日第八届全国人民代表大会常务委员会第十次会议通过；根据2021年4月29日第十三届全国人民代表大会常务委员会第二十八次会议修正）
第三十四条“广告经营者、广告发布者应当按照国家有关规定，建立、健全广告业务的承接登记、审核、档案管理制度。广告经营者、广告发布者依据法律、行政法规查验有关证明文件，核对广告内容。对内容不符或者证明文件不全的广告，广告经营者不得提供设计、制作、代理服务，广告发布者不得发布。”、第六十一条“违反本法第三十四条规定，广告经营者、广告发布者未按照国家有关规定建立、健全广告业务管理制度的，或者未对广告内容进行核对的，由工商行政管理部门责令改正，可以处五万元以下的罚款。违反本法第三十五条规定，广告经营者、广告发布者未公布其收费标准和收费办法的，由价格主管部门责令改正，可以处五万元以下的罚款。”</t>
  </si>
  <si>
    <t>3.对涉嫌违法广告行为的检查</t>
  </si>
  <si>
    <t>《中华人民共和国广告法》（1994年10月27日第八届全国人民代表大会常务委员会第十次会议通过；根据2021年4月29日第十三届全国人民代表大会常务委员会第二十八次会议修正）
第四十九条 市场监督管理部门履行广告监督管理职责，可以行使下列职权：（一）对涉嫌从事违法广告活动的场所实施现场检查；（二）询问涉嫌违法当事人或者其法定代表人、主要负责人和其他有关人员，对有关单位或者个人进行调查；（三）要求涉嫌违法当事人限期提供有关证明文件；（四）查阅、复制与涉嫌违法广告有关的合同、票据、账簿、广告作品和其他有关资料；（五）查封、扣押与涉嫌违法广告直接相关的广告物品、经营工具、设备等财物；（六）责令暂停发布可能造成严重后果的涉嫌违法广告；（七）法律、行政法规规定的其他职权。</t>
  </si>
  <si>
    <t>对流通领域商品质量抽查检验</t>
  </si>
  <si>
    <t>《中华人民共和国消费者权益保护法》（1993年10月31日八届全国人大常委会第4次会议通过，自1994年1月1日起施行；2013年10月25日十二届全国人大常委会第5次会议第2次修正）
第三十三条  有关行政部门在各自的职责范围内，应当定期或者不定期对经营者提供的商品和服务进行抽查检验，并及时向社会公布抽查检验结果。</t>
  </si>
  <si>
    <t>产品销售者所销售的产品</t>
  </si>
  <si>
    <t>电子商务经营行为监督检查</t>
  </si>
  <si>
    <t>网络交易监管科</t>
  </si>
  <si>
    <t xml:space="preserve">《中华人民共和国电子商务法》（2018年8月31日第十三届全国人民代表大会常务委员会第五次会议通过）
第六条　国务院有关部门按照职责分工负责电子商务发展促进、监督管理等工作。县级以上地方各级人民政府可以根据本行政区域的实际情况，确定本行政区域内电子商务的部门职责划分。
  </t>
  </si>
  <si>
    <t xml:space="preserve">【规章】《网络交易监督管理办法》（2021年3月15日国家市场监督管理总局令第37号公布，2021年5月1日起施行 ）
第五条  国家市场监督管理总局负责组织指导全国网络交易监督管理工作。
县级以上地方市场监督管理部门负责本行政区域内的网络交易监督管理工作。
第三十五条  市场监督管理部门对涉嫌违法的网络交易行为进行查处时，可以依法采取下列措施：
（一）对与涉嫌违法的网络交易行为有关的场所进行现场检查；
（二）查阅、复制与涉嫌违法的网络交易行为有关的合同、票据、账簿等有关资料；
（三）收集、调取、复制与涉嫌违法的网络交易行为有关的电子数据；
（四）询问涉嫌从事违法的网络交易行为的当事人；
（五）向与涉嫌违法的网络交易行为有关的自然人、法人和非法人组织调查了解有关情况；
（六）法律、法规规定可以采取的其他措施。    </t>
  </si>
  <si>
    <t>网络经营者</t>
  </si>
  <si>
    <t>合同监督检查</t>
  </si>
  <si>
    <r>
      <rPr>
        <sz val="10"/>
        <rFont val="宋体"/>
        <charset val="134"/>
      </rPr>
      <t>《合同行政监督管理办法》（2023年5月18日国家市场监督管理总局令第77号公布 自2023年7月1日起施行）
  第二条</t>
    </r>
    <r>
      <rPr>
        <b/>
        <sz val="10"/>
        <rFont val="Nimbus Roman No9 L"/>
        <charset val="134"/>
      </rPr>
      <t> </t>
    </r>
    <r>
      <rPr>
        <b/>
        <sz val="10"/>
        <rFont val="宋体"/>
        <charset val="134"/>
      </rPr>
      <t xml:space="preserve"> 市场监督管理部门根据法律、行政法规和本办法的规定，在职责范围内开展合同行政监督管理工作。。
  第三条</t>
    </r>
    <r>
      <rPr>
        <b/>
        <sz val="10"/>
        <rFont val="Nimbus Roman No9 L"/>
        <charset val="134"/>
      </rPr>
      <t> </t>
    </r>
    <r>
      <rPr>
        <b/>
        <sz val="10"/>
        <rFont val="宋体"/>
        <charset val="134"/>
      </rPr>
      <t xml:space="preserve"> 市场监督管理部门开展合同行政监督管理工作，应当坚持监管与指导相结合、处罚与教育相结合的原则。</t>
    </r>
  </si>
  <si>
    <t>消费者权益保护监督检查</t>
  </si>
  <si>
    <t>对网络购买商品七日无理由退货的检查</t>
  </si>
  <si>
    <t>网络交易监管科、执法队</t>
  </si>
  <si>
    <t>《辽宁省消费者权益保护条例》（2016 年 3 月 23 日辽宁省第十二届人民代表大会常务委员会第二十四次会议通过；根据2022年4月21日辽宁省第十三届人民代表大会常务委员会第三十二次会议第三次修正）
第三十八条  有关行政管理部门在依法履行保护消费者合法权益职责时，可以行使下列职权：
（一）对当事人涉嫌侵害消费者合法权益的生产、销售活动的场所实施现场检查；
（二）向当事人的法定代表人、主要负责人和其他有关人员调查、了解与涉嫌侵害消费者合法权益的生产、销售活动有关的情况；
（三）要求涉嫌违法当事人限期提供有关证明资料；
（四）查阅、复制当事人有关的合同、票据、账簿以及其他有关资料；
（五）对涉嫌危害消费者人身、财产安全的有严重缺陷的商品依法予以查封或者扣押；
（六）法律、法规规定的其他职权。</t>
  </si>
  <si>
    <t>《网络购买商品七日无理由退货暂行办法》（2017年1月6日国家工商行政管理总局令第90号公布  自2017年3月15日起施行；根据2020年10月23日国家市场监督管理总局令第31号修订）
第二十六条 市场监督管理部门应当加强对网络商品销售者和网络交易平台提供者经营行为的监督检查，督促和引导其建立健全经营者首问和赔偿先付制度，依法履行网络购买商品七日无理由退货义务。</t>
  </si>
  <si>
    <t>经营者</t>
  </si>
  <si>
    <t>执法队行使行政处罚附带行政检查权</t>
  </si>
  <si>
    <t>拍卖、文物、野生动植物、旅游等重要领域市场监督检查</t>
  </si>
  <si>
    <t>1.对拍卖市场监督检查</t>
  </si>
  <si>
    <t xml:space="preserve">《中华人民共和国拍卖法》（１９９６年７月５日第八届全国人民代表大会常务委员会第二十次会议通过，自1997年1月1日起施行；根据2015年4月24日第十二届全国人民代表大会常务委员会第十四次会议第二次修正）
  第十一条  企业取得从事拍卖业务的许可必须经所在地的省、自治区、直辖市人民政府负责管理拍卖业的部门审核批准。拍卖企业可以在设区的市设立。
 第六十条   违反本法第十一条的规定，未经许可从事拍卖业务的，由工商行政管理部门予以取缔，没收违法所得，并可以处违法所得一倍以上五倍以下的罚款。 </t>
  </si>
  <si>
    <t xml:space="preserve">《拍卖监督管理办法》（2001年1月15日国家工商行政管理局令第101号公布；根据2020年10月23日国家市场监督管理总局令第31号第三次修订,自2017年11月1日起施行）
  第四条   设立拍卖企业应当依照《中华人民共和国拍卖法》《中华人民共和国公司法》等法律法规的规定，向市场监督管理部门申请登记，领取营业执照，并经所在地的省、自治区、直辖市人民政府负责管理拍卖业的部门审核，取得从事拍卖业务的许可。
  第十一条   违反本办法第四条规定，未经许可从事拍卖业务的，由市场监督管理部门依照《中华人民共和国拍卖法》第六十条的规定处罚。 </t>
  </si>
  <si>
    <t>拍卖经营者</t>
  </si>
  <si>
    <t>2.对文物市场监督检查</t>
  </si>
  <si>
    <t>《中华人民共和国文物保护法》（1982年11月19日第五届全国人民代表大会常务委员会第二十五次会议通过；根据2017年11月4日第十二届全国人民代表大会常务委员会第三十次会议第五次修正）
    第八条第三款  县级以上人民政府有关行政部门在各自的职责范围内，负责有关的文物保护工作。
    第九条第三款  公安机关、工商行政管理部门、海关、城乡建设规划部门和其他有关国家机关，应当依法认真履行所承担的保护文物的职责，维护文物管理秩序。
    第五十三条  文物商店应当由省、自治区、直辖市人民政府文物行政部门批准设立，依法进行管理。
    文物商店不得从事文物拍卖经营活动，不得设立经营文物拍卖的拍卖企业。
    第五十四条  依法设立的拍卖企业经营文物拍卖的，应当取得省、自治区、直辖市人民政府文物行政部门颁发的文物拍卖许可证。
    经营文物拍卖的拍卖企业不得从事文物购销经营活动，不得设立文物商店。
    第七十二条  未经许可，擅自设立文物商店、经营文物拍卖的拍卖企业，或者擅自从事文物的商业经营活动，尚不构成犯罪的，由工商行政管理部门依法予以制止，没收违法所得、非法经营的文物，违法经营额五万元以上的，并处违法经营额二倍以上五倍以下的罚款；违法经营额不足五万元的，并处二万元以上十万元以下的罚款。
    第七十三条  有下列情形之一的，由工商行政管理部门没收违法所得、非法经营的文物，违法经营额五万元以上的，并处违法经营额一倍以上三倍以下的罚款；违法经营额不足五万元的，并处五千元以上五万元以下的罚款；情节严重的，由原发证机关吊销许可证书：  
    （一）文物商店从事文物拍卖经营活动的；
    （二）经营文物拍卖的拍卖企业从事文物购销经营活动的；</t>
  </si>
  <si>
    <t xml:space="preserve">《中华人民共和国文物保护法实施条例》（国务院令第377号，2003年5月13日国务院第8次常务会议通过，2003年5月18日发布，自2003年7月1日起施行；根据2017年10月7日《国务院关于修改和废止部分行政法规的决定》第四次修订）
第六十二条   依照文物保护法第六十六条、第七十三条的规定,单位被处以吊销许可证行政处罚的,应当依法到工商行政管理部门办理变更登记或者注销登记;逾期未办理的,由工商行政管理部门吊销营业执照。      </t>
  </si>
  <si>
    <t>文物经营者</t>
  </si>
  <si>
    <t>3.对野生动植物市场监督检查</t>
  </si>
  <si>
    <t>《中华人民共和国野生动物保护法》（2022年12月30日第十三届全国人民代表大会常务委员会第三十八次会议第二次修订）
第三十四条　县级以上人民政府野生动物保护主管部门应当对科学研究、人工繁育、公众展示展演等利用野生动物及其制品的活动进行监督管理。
　　县级以上人民政府其他有关部门，应当按照职责分工对野生动物及其制品出售、购买、利用、运输、寄递等活动进行监督检查。</t>
  </si>
  <si>
    <t>《中华人民共和国野生植物保护条例》（2017年10月7日，国务院令 第687号令重新修改）
第八条  国务院林业行政主管部门主管全国林区内野生植物和林区外珍贵野生树木的监督管理工作。国务院农业行政主管部门主管全国其他野生植物的监督管理工作。
  国务院建设行政部门负责城市园林、风景名胜区内野、生植物的监督管理工作。国务院环境保护部门负责对全国野生植物环境保护工作的协调和监督。国务院其他有关部门依照职责分工负责有关的野生植物保护工作。
  县级以上地方人民政府负责野生植物管理工作的部门及其职责，由省、自治区、直辖市人民政府根据当地具体情况规定。
  第十八条  禁止出售、收购国家一级保护野生植物。
  出售、收购国家二级保护野生植物的，必须经省、自治区、直辖市人民政府野生植物行政主管部门或者其授权的机构批准。
  第二十四条  违反本条例规定，出售、收购国家重点保护野生植物的，由工商行政管理部门或者野生植物行政主管部门按照职责分工没收野生植物和违法所得，可以并处违法所得10倍以下的罚款。
  第二十六条  伪造、倒卖、转让采集证、允许进出口证明书或者有关批准文件、标签的，由野生植物行政主管部门或者工商行政管理部门按照职责分工收缴，没收违法所得，可以并处５万元以下的罚款。
《中华人民共和国水生野生动物保护实施条例》（1993年9月17日国务院批准，1993年10月5日农业部令第１号公布；根据2013年12月4日国务院第32次常务会议通过第二次修正，自2013年12月7日起施行）
第十九条　县级以上各级人民政府渔业行政主管部门和工商行政管理部门，应当对水生野生动物或者其产品的经营利用建立监督检查制度，加强对经营利用水生野生动物或者其产品的监督管理。
　　对进入集贸市场的水生野生动物或者其产品，由工商行政管理部门进行监督管理，渔业行政主管部门给予协助；在集贸市场以外经营水生野生动物或者其产品，由渔业行政主管部门、工商行政管理部门或者其授权的单位进行监督管理。
《中华人民共和国陆生野生动物保护实施条例》（1992年2月12日国务院批准1992年3月1日林业部发布 ；根据2016年2月6日《国务院关于修改部分行政法规的决定》第二次修订）
第二十七条　县级以上各级人民政府野生动物行政主管部门和工商行政管理部门，应当对野生动物或者其产品的经营利用建立监督检查制度，加强对经营利用野生动物或者其产品的监督管理。 
　　对进入集贸市场的野生动物或者其产品，由工商行政管理部门进行监督管理；在集贸市场以外经营野生动物或者其产品，由野生动物行政主管部门、工商行政管理部门或者其授权的单位进行监督管理。</t>
  </si>
  <si>
    <t>野生动植物经营者</t>
  </si>
  <si>
    <t>4.对旅游市场监督检查</t>
  </si>
  <si>
    <t xml:space="preserve">《中华人民共和国旅游法》（2013年4月25日第十二届全国人民代表大会常务委员会第二次会议通过，自2013年10月1日起施行 ； 根据2018年10月26日第十三届全国人民代表大会常务委员会第六次会议第二次修正）
第八十三条　县级以上人民政府旅游主管部门和有关部门依照本法和有关法律、法规的规定，在各自职责范围内对旅游市场实施监督管理。
县级以上人民政府应当组织旅游主管部门、有关主管部门和市场监督管理、交通等执法部门对相关旅游经营行为实施监督检查。 </t>
  </si>
  <si>
    <t xml:space="preserve"> 《旅行社条例》(2009年2月20日中华人民共和国国务院令第550号公布，自2009年5月1日起施行；根据2020年11月29日《国务院关于修改和废止部分行政法规的决定》第三次修订)
第四十一条  旅游、工商、价格、商务、外汇等有关部门应当依法加强对旅行社的监督管理，发现违法行为，应当及时予以处理。
</t>
  </si>
  <si>
    <t xml:space="preserve">《辽宁省旅游条例》(2015年5月29日辽宁省第十二届人民代表大会常务委员会第十九次会议通过，自2015年8月1日起施行；根据2017年9月28日辽宁省第十二届人民代表大会常务委员会第三十六次会议《关于修改&lt;辽宁省档案条例&gt;等6件地方性法规的决定》修正)
第四十条  省、市、县人民政府应当加强对旅游市场和旅游服务质量的监督检查，建立健全旅游市场监管部门的联合执法机制。
旅游主管部门和公安、工商、质监、交通、食药监等有关执法部门，应当在旅游旺季游客密集的景区、景点现场受理和解决旅游投诉纠纷，依法查处非法从事导游和诱导、欺骗、强迫游客消费以及串通涨价、哄抬价格和价格欺诈等旅游经营违法行为。 </t>
  </si>
  <si>
    <t>旅游相关产品经营者</t>
  </si>
  <si>
    <t>对盐产品生产、批发、零售单位进行检查</t>
  </si>
  <si>
    <t>抚顺市市场监管局</t>
  </si>
  <si>
    <t>食品生产安全监管科、食品流通安全监管科</t>
  </si>
  <si>
    <t xml:space="preserve">食品生产安全监管科、食品流通安全监管科   </t>
  </si>
  <si>
    <t xml:space="preserve">《食盐专营办法》（1996年5月27日发布国务院第197号令 2017年12月26日国务院令第696号修订）第二十三条、 第二十四条 。
</t>
  </si>
  <si>
    <t>《辽宁省盐业管理条例》（1996年7月28日公布）第七条。</t>
  </si>
  <si>
    <t>对药品经营及医疗机构使用药品事项的监督检查</t>
  </si>
  <si>
    <t>药品经营监管科、医疗机构药品监管科</t>
  </si>
  <si>
    <t>《中华人民共和国药品管理法》第九十九条。</t>
  </si>
  <si>
    <t>对医疗器械的经营、使用活动的监督检查</t>
  </si>
  <si>
    <t xml:space="preserve">医疗器械监管科                         </t>
  </si>
  <si>
    <t>《医疗器械监督管理条例》（2000年1月4日国务院令第276号，2020年12月21日国务院修订通过,2021年6月1日实施）第六十九条。</t>
  </si>
  <si>
    <t>医疗器械监督抽验检查</t>
  </si>
  <si>
    <t>医疗器械监管科</t>
  </si>
  <si>
    <t>《医疗器械监督管理条例》（2000年1月4日国务院令第276号，2020年12月21日国务院修订通过,2021年6月1日实施）第七十三条。</t>
  </si>
  <si>
    <t>对经营的化妆品进行抽样检验</t>
  </si>
  <si>
    <t>化妆品监管科</t>
  </si>
  <si>
    <t>《化妆品监督管理条例》(国务院令第727号，2021年1月1日施行）第四十六条。”</t>
  </si>
  <si>
    <t>《健康相关产品国家卫生监督抽检规定》（卫监督发[2005]515号）第八条、第二十四条。</t>
  </si>
  <si>
    <t>对化妆品经营场所实施现场检查</t>
  </si>
  <si>
    <t>组织实施药品监督抽验的行政检查</t>
  </si>
  <si>
    <t>《中华人民共和国药品管理法》第一百条。</t>
  </si>
  <si>
    <t>《国家药监局关于印发药品质量抽查检验管理办法的通知》（国药监药管〔2019〕34号）第四条。</t>
  </si>
  <si>
    <t>对违反《保健食品注册与备案管理办法》行为的处罚</t>
  </si>
  <si>
    <t>对擅自转让保健食品注册证书等的处罚</t>
  </si>
  <si>
    <t>行政处罚</t>
  </si>
  <si>
    <t>执法队</t>
  </si>
  <si>
    <t xml:space="preserve">《保健食品注册与备案管理办法》（2016年2月26日国家食品药品监督管理总局令第22号公布，根据2020年10月23日国家市场监督管理总局令第31号修订）  
   第七十二条 有下列情形之一的，由县级以上人民政府市场监督管理部门处以1万元以上3万元以下罚款；构成犯罪的，依法追究刑事责任。
（一）擅自转让保健食品注册证书的；
（二）伪造、涂改、倒卖、出租、出借保健食品注册证书的。                           </t>
  </si>
  <si>
    <t>90日</t>
  </si>
  <si>
    <t>对违反《殡葬管理条例》行为的处罚</t>
  </si>
  <si>
    <t>对制造、销售不符合国家技术标准的殡葬设备行为的处罚</t>
  </si>
  <si>
    <t>《殡葬管理条例》（1997年7月21日中华人民共和国国务院令第225号公布；2012年11月9日中华人民共和国国务院令第628号修正，自2013年1月1日起施行）
第二十二条  制造、销售不符合国家技术标准的殡葬设备的，由民政部门会同工商行政管理部门责令停止制造、销售，可以并处制造、销售金额１倍以上３倍以下的罚款。制造、销售封建迷信殡葬用品的，由民政部门会同工商行政管理部门予以没收，可以并处制造、销售金额１倍以上３倍以下的罚款。</t>
  </si>
  <si>
    <t>制造、销售不符合国家技术标准的殡葬设备的生产这和销售者</t>
  </si>
  <si>
    <t>对违反《产品防伪监督管理办法》行为的处罚</t>
  </si>
  <si>
    <t>1.对生产生产不符合有关强制性标准的防伪技术产品的处罚</t>
  </si>
  <si>
    <t>《中华人民共和国产品质量法》(1993年2月22日第七届全国人民代表大会常务委员会第三十次会议通过；2018年12月29日第十三届全国人民代表大会常务委员会第七次会议修正)
第四十九条 生产、销售不符合保障人体健康和人身、财产安全的国家标准、行业标准的产品的，责令停止生产、销售，没收违法生产、销售的产品，并处违法生产、销售产品(包括已售出和未售出的产品，下同)货值金额等值以上三倍以下的罚款;有违法所得的，并处没收违法所得;情节严重的，吊销营业执照;构成犯罪的，依法追究刑事责任。</t>
  </si>
  <si>
    <t>《产品防伪监督管理办法》第十四条 生产不符合有关强制性标准的防伪技术产品的，按照《中华人民共和国产品质量法》有关规定予以处罚。（根据2022年9月29日国家市场监督管理总局令第61号第三次修订）</t>
  </si>
  <si>
    <t>生产者</t>
  </si>
  <si>
    <t>2.对产品防伪技术评审机构、检验机构出具与事实不符的结论与数据行为的处罚</t>
  </si>
  <si>
    <t>【法律】《中华人民共和国产品质量法》(1993年2月22日第七届全国人民代表大会常务委员会第三十次会议通过；2018年12月29日第十三届全国人民代表大会常务委员会第七次会议修正)第五十七条　产品质量检验机构、认证机构伪造检验结果或者出具虚假证明的，责令改正，对单位处五万元以上十万元以下的罚款，对直接负责的主管人员和其他直接责任人员处一万元以上五万元以下的罚款;有违法所得的，并处没收违法所得;情节严重的，取消其检验资格、认证资格;构成犯罪的，依法追究刑事责任。
　　产品质量检验机构、认证机构出具的检验结果或者证明不实，造成损失的，应当承担相应的赔偿责任;造成重大损失的，撤销其检验资格、认证资格。
　　产品质量认证机构违反本法第二十一条第二款的规定，对不符合认证标准而使用认证标志的产品，未依法要求其改正或者取消其使用认证标志资格的，对因产品不符合认证标准给消费者造成的损失，与产品的生产者、销售者承担连带责任;情节严重的，撤销其认证资格。</t>
  </si>
  <si>
    <t>《产品防伪监督管理办法》第十五条 产品防伪技术评审机构、检验机构出具与事实不符的结论与数据的，按照《中华人民共和国产品质量法》第五十七条的规定处罚。（根据2022年9月29日国家市场监督管理总局令第61号第三次修订）</t>
  </si>
  <si>
    <t>产品防伪技术评审机构、检验机构</t>
  </si>
  <si>
    <t>对违反《城市房地产开发经营管理条例》行为的处罚</t>
  </si>
  <si>
    <t>1.对房地产企业未取得资质证书或者超越资质等级从事房地产开发经营的行为的处罚</t>
  </si>
  <si>
    <t>《城市房地产开发经营管理条例》（1998年7月20日中华人民共和国国务院令第248号发布并施行；2020年11月29日《国务院关于修改和废止部分行政法规的决定》修订）
第三十四条  违反本条例规定，未取得资质等级证书或者超越资质等级从事房地产开发经营的，由县级以上人民政府房地产开发主管部门责令限期改正，处5万元以上10万元以下的罚款；逾期不改正的，由工商行政管理部门吊销营业执照。</t>
  </si>
  <si>
    <t>房地产企业</t>
  </si>
  <si>
    <t>2.对未取得营业执照擅自从事房地产开发业务的行为的处罚</t>
  </si>
  <si>
    <t>《城市房地产开发经营管理条例》（1998年7月20日中华人民共和国国务院令第248号发布并施行；2020年11月29日《国务院关于修改和废止部分行政法规的决定》第五次修订）
第三十三条  违反本条例规定，未取得营业执照，擅自从事房地产开发经营的，由县级以上人民政府工商行政管理部门责令停止房地产开发经营活动，没收违法所得，可以并处违法所得5倍以下的罚款。</t>
  </si>
  <si>
    <t>对违反《大型游乐设施安全监察规定》行为的处罚</t>
  </si>
  <si>
    <t>1.对大型游乐设施制造、安装单位未对设计进行安全评价，提出安全风险防控措施等行为的处罚</t>
  </si>
  <si>
    <t xml:space="preserve">   《大型游乐设施安全监察规定》(国家质量监督检验检疫总局令第154号，2013年8月15日发布)   
第三十八条 大型游乐设施制造、安装单位违反本规定，有下列情形之一的，予以警告，处1万元以上3万元以下罚款：
（一）未对设计进行安全评价，提出安全风险防控措施的；
（二）未对设计中首次使用的新技术进行安全性能验证的；
（三）未明确整机、主要受力部件的设计使用期限的；
（四）未在大型游乐设施明显部位装设符合有关安全技术规范要求的铭牌的；
（五）使用维护说明书等出厂文件内容不符合本规定要求的；
（六）对因设计、制造、安装原因，存在质量安全问题隐患的，未按照本规定要求进行排查处理的。</t>
  </si>
  <si>
    <t>大型游乐设施制造、安装单位</t>
  </si>
  <si>
    <t>2.对大型游乐设施改造单位未进行设计文件鉴定、型式试验行为的处罚</t>
  </si>
  <si>
    <t xml:space="preserve">   《大型游乐设施安全监察规定》(国家质量监督检验检疫总局令第154号，2013年8月15日发布)  
第三十九条 大型游乐设施改造单位违反本规定，未进行设计文件鉴定、型式试验的，予以警告，处1万元以上3万元以下罚款。</t>
  </si>
  <si>
    <t>大型游乐设施改造单位</t>
  </si>
  <si>
    <t>3.对大型游乐设施运营使用单位擅自使用未经监督检验合格的大型游乐设施等行为的处罚</t>
  </si>
  <si>
    <t xml:space="preserve">   《大型游乐设施安全监察规定》(国家质量监督检验检疫总局令第154号，2013年8月15日发布) 
第四十条 大型游乐设施运营使用单位违反本规定，有下列情形之一的，予以警告，处1万元以上3万元以下罚款：
（一）擅自使用未经监督检验合格的大型游乐设施的；
（二）设备运营期间，无安全管理人员在岗的；
（三）配备的持证操作人员未能满足安全运营要求的；
（四）未及时更换超过设计使用期限要求的主要受力部件的；
（五）租借场地开展大型游乐设施经营的，未与场地提供单位
签订安全管理协议，落实安全管理制度的；
（六）未按照安全技术规范和使用维护说明书等要求进行重大
修理的。</t>
  </si>
  <si>
    <t>大型游乐设施运营使用单位</t>
  </si>
  <si>
    <t>4.对安装、改造和重大修理施工现场的作业人员数量不能满足施工要求或具有相应特种设备作业人员资格的人数不符合安全技术规范要求行为的处罚</t>
  </si>
  <si>
    <t xml:space="preserve">   《大型游乐设施安全监察规定》(国家质量监督检验检疫总局令第154号，2013年8月15日发布) 
第四十一条 违反本规定安装、改造和重大修理施工现场的作业人员数量不能满足施工要求或具有相应特种设备作业人员资格的人数不符合安全技术规范要求的，予以警告，处5千元以上1万元以下罚款。</t>
  </si>
  <si>
    <t>大型游乐设施安装、改造、重大修理单位</t>
  </si>
  <si>
    <t>对违反《电子商务法》行为的处罚</t>
  </si>
  <si>
    <t>1.对电子商务经营者未落实公示义务的处罚</t>
  </si>
  <si>
    <t>《中华人民共和国电子商务法》（2018年8月31日第十三届全国人民代表大会常务委员会第五次会议通过，自2019年1月1日起施行）
第十五条　电子商务经营者应当在其首页显著位置，持续公示营业执照信息、与其经营业务有关的行政许可信息、属于依照本法第十条规定的不需要办理市场主体登记情形等信息，或者上述信息的链接标识。
　　前款规定的信息发生变更的，电子商务经营者应当及时更新公示信息。
第十六条　电子商务经营者自行终止从事电子商务的，应当提前三十日在首页显著位置持续公示有关信息。
第二十四条　电子商务经营者应当明示用户信息查询、更正、删除以及用户注销的方式、程序，不得对用户信息查询、更正、删除以及用户注销设置不合理条件。
　　电子商务经营者收到用户信息查询或者更正、删除的申请的，应当在核实身份后及时提供查询或者更正、删除用户信息。用户注销的，电子商务经营者应当立即删除该用户的信息；依照法律、行政法规的规定或者双方约定保存的，依照其规定。
第七十六条　电子商务经营者违反本法规定，有下列行为之一的，由市场监督管理部门责令限期改正，可以处一万元以下的罚款，对其中的电子商务平台经营者，依照本法第八十一条第一款的规定处罚：
　　（一）未在首页显著位置公示营业执照信息、行政许可信息、属于不需要办理市场主体登记情形等信息,或者上述信息的链接标识的；
　　（二）未在首页显著位置持续公示终止电子商务的有关信息的；
　　（三）未明示用户信息查询、更正、删除以及用户注销的方式、程序，或者对用户信息查询、更正、删除以及用户注销设置不合理条件的。
　　电子商务平台经营者对违反前款规定的平台内经营者未采取必要措施的，由市场监督管理部门责令限期改正，可以处二万元以上十万元以下的罚款。</t>
  </si>
  <si>
    <t>2.对电子商务经营者违法推销与搭售的处罚</t>
  </si>
  <si>
    <t>《中华人民共和国电子商务法》（2018年8月31日第十三届全国人民代表大会常务委员会第五次会议通过，自2019年1月1日起施行）
第十八条　电子商务经营者根据消费者的兴趣爱好、消费习惯等特征向其提供商品或者服务的搜索结果的，应当同时向该消费者提供不针对其个人特征的选项，尊重和平等保护消费者合法权益。
　　电子商务经营者向消费者发送广告的，应当遵守《中华人民共和国广告法》的有关规定。
第十九条　电子商务经营者搭售商品或者服务，应当以显著方式提请消费者注意，不得将搭售商品或者服务作为默认同意的选项。
第七十七条　电子商务经营者违反本法第十八条第一款规定提供搜索结果，或者违反本法第十九条规定搭售商品、服务的，由市场监督管理部门责令限期改正，没收违法所得，可以并处五万元以上二十万元以下的罚款；情节严重的，并处二十万元以上五十万元以下的罚款。</t>
  </si>
  <si>
    <t>3.对电子商务经营者违反押金退还义务的处罚</t>
  </si>
  <si>
    <t>《中华人民共和国电子商务法》（2018年8月31日第十三届全国人民代表大会常务委员会第五次会议通过，自2019年1月1日起施行）
第二十一条　电子商务经营者按照约定向消费者收取押金的，应当明示押金退还的方式、程序，不得对押金退还设置不合理条件。消费者申请退还押金，符合押金退还条件的，电子商务经营者应当及时退还。
第七十八条　电子商务经营者违反本法第二十一条规定，未向消费者明示押金退还的方式、程序，对押金退还设置不合理条件，或者不及时退还押金的，由有关主管部门责令限期改正，可以处五万元以上二十万元以下的罚款；情节严重的，处二十万元以上五十万元以下的罚款。</t>
  </si>
  <si>
    <t>4.对平台经营者协助监管和信息保存义务的处罚</t>
  </si>
  <si>
    <t>《中华人民共和国电子商务法》（2018年8月31日第十三届全国人民代表大会常务委员会第五次会议通过，自2019年1月1日起施行）
第二十七条　电子商务平台经营者应当要求申请进入平台销售商品或者提供服务的经营者提交其身份、地址、联系方式、行政许可等真实信息，进行核验、登记，建立登记档案，并定期核验更新。
　　电子商务平台经营者为进入平台销售商品或者提供服务的非经营用户提供服务，应当遵守本节有关规定。
　　第二十八条　电子商务平台经营者应当按照规定向市场监督管理部门报送平台内经营者的身份信息，提示未办理市场主体登记的经营者依法办理登记，并配合市场监督管理部门，针对电子商务的特点，为应当办理市场主体登记的经营者办理登记提供便利。
　　电子商务平台经营者应当依照税收征收管理法律、行政法规的规定，向税务部门报送平台内经营者的身份信息和与纳税有关的信息，并应当提示依照本法第十条规定不需要办理市场主体登记的电子商务经营者依照本法第十一条第二款的规定办理税务登记。
　　第二十九条　电子商务平台经营者发现平台内的商品或者服务信息存在违反本法第十二条、第十三条规定情形的，应当依法采取必要的处置措施，并向有关主管部门报告。
　　第三十一条　电子商务平台经营者应当记录、保存平台上发布的商品和服务信息、交易信息，并确保信息的完整性、保密性、可用性。商品和服务信息、交易信息保存时间自交易完成之日起不少于三年；法律、行政法规另有规定的，依照其规定。
第八十条　电子商务平台经营者有下列行为之一的，由有关主管部门责令限期改正；逾期不改正的，处二万元以上十万元以下的罚款；情节严重的，责令停业整顿，并处十万元以上五十万元以下的罚款：
　　（一）不履行本法第二十七条规定的核验、登记义务的；
　　（二）不按照本法第二十八条规定向市场监督管理部门、税务部门报送有关信息的；
　　（三）不按照本法第二十九条规定对违法情形采取必要的处置措施，或者未向有关主管部门报告的；
　　（四）不履行本法第三十一条规定的商品和服务信息、交易信息保存义务的。
　　法律、行政法规对前款规定的违法行为的处罚另有规定的，依照其规定。</t>
  </si>
  <si>
    <t>5.对平台经营者违反公示义务和侵害消费者评价权的处罚</t>
  </si>
  <si>
    <t>《中华人民共和国电子商务法》（2018年8月31日第十三届全国人民代表大会常务委员会第五次会议通过，自2019年1月1日起施行）
第三十三条　电子商务平台经营者应当在其首页显著位置持续公示平台服务协议和交易规则信息或者上述信息的链接标识，并保证经营者和消费者能够便利、完整地阅览和下载。
　　第三十四条　电子商务平台经营者修改平台服务协议和交易规则，应当在其首页显著位置公开征求意见，采取合理措施确保有关各方能够及时充分表达意见。修改内容应当至少在实施前七日予以公示。
　　平台内经营者不接受修改内容，要求退出平台的，电子商务平台经营者不得阻止，并按照修改前的服务协议和交易规则承担相关责任。                                                          　　
第三十七条　电子商务平台经营者在其平台上开展自营业务的，应当以显著方式区分标记自营业务和平台内经营者开展的业务，不得误导消费者。
　　电子商务平台经营者对其标记为自营的业务依法承担商品销售者或者服务提供者的民事责任。
第三十九条　电子商务平台经营者应当建立健全信用评价制度，公示信用评价规则，为消费者提供对平台内销售的商品或者提供的服务进行评价的途径。
　　电子商务平台经营者不得删除消费者对其平台内销售的商品或者提供的服务的评价。
第八十一条　电子商务平台经营者违反本法规定，有下列行为之一的，由市场监督管理部门责令限期改正，可以处二万元以上十万元以下的罚款；情节严重的，处十万元以上五十万元以下的罚款：
　　（一）未在首页显著位置持续公示平台服务协议、交易规则信息或者上述信息的链接标识的；
　　（二）修改交易规则未在首页显著位置公开征求意见，未按照规定的时间提前公示修改内容，或者阻止平台内经营者退出的；
　　（三）未以显著方式区分标记自营业务和平台内经营者开展的业务的；
　　（四）未为消费者提供对平台内销售的商品或者提供的服务进行评价的途径，或者擅自删除消费者的评价的。
　　电子商务平台经营者违反本法第四十条规定，对竞价排名的商品或者服务未显著标明“广告”的，依照《中华人民共和国广告法》的规定处罚。</t>
  </si>
  <si>
    <t>6.对平台经营者侵害平台内经营者合法权益的处罚</t>
  </si>
  <si>
    <t>《中华人民共和国电子商务法》（2018年8月31日第十三届全国人民代表大会常务委员会第五次会议通过，自2019年1月1日起施行）
第三十五条　电子商务平台经营者不得利用服务协议、交易规则以及技术等手段，对平台内经营者在平台内的交易、交易价格以及与其他经营者的交易等进行不合理限制或者附加不合理条件，或者向平台内经营者收取不合理费用。  
第八十二条　电子商务平台经营者违反本法第三十五条规定，对平台内经营者在平台内的交易、交易价格或者与其他经营者的交易等进行不合理限制或者附加不合理条件，或者向平台内经营者收取不合理费用的，由市场监督管理部门责令限期改正，可以处五万元以上五十万元以下的罚款；情节严重的，处五十万元以上二百万元以下的罚款。</t>
  </si>
  <si>
    <t>7.对平台经营者未尽义务侵害消费者合法权益的处罚</t>
  </si>
  <si>
    <t>《中华人民共和国电子商务法》（2018年8月31日第十三届全国人民代表大会常务委员会第五次会议通过，自2019年1月1日起施行）
第三十八条　电子商务平台经营者知道或者应当知道平台内经营者销售的商品或者提供的服务不符合保障人身、财产安全的要求，或者有其他侵害消费者合法权益行为，未采取必要措施的，依法与该平台内经营者承担连带责任。
　　对关系消费者生命健康的商品或者服务，电子商务平台经营者对平台内经营者的资质资格未尽到审核义务，或者对消费者未尽到安全保障义务，造成消费者损害的，依法承担相应的责任。
第八十三条　电子商务平台经营者违反本法第三十八条规定，对平台内经营者侵害消费者合法权益行为未采取必要措施，或者对平台内经营者未尽到资质资格审核义务，或者对消费者未尽到安全保障义务的，由市场监督管理部门责令限期改正，可以处五万元以上五十万元以下的罚款；情节严重的，责令停业整顿，并处五十万元以上二百万元以下的罚款。</t>
  </si>
  <si>
    <t>8.对平台经营者未对侵犯知识产权采取必要措施的处罚</t>
  </si>
  <si>
    <t>《中华人民共和国电子商务法》（2018年8月31日第十三届全国人民代表大会常务委员会第五次会议通过，自2019年1月1日起施行）
第四十二条　知识产权权利人认为其知识产权受到侵害的，有权通知电子商务平台经营者采取删除、屏蔽、断开链接、终止交易和服务等必要措施。通知应当包括构成侵权的初步证据。
　　电子商务平台经营者接到通知后，应当及时采取必要措施，并将该通知转送平台内经营者；未及时采取必要措施的，对损害的扩大部分与平台内经营者承担连带责任。
　　因通知错误造成平台内经营者损害的，依法承担民事责任。恶意发出错误通知，造成平台内经营者损失的，加倍承担赔偿责任。                                                               　　
第四十五条　电子商务平台经营者知道或者应当知道平台内经营者侵犯知识产权的，应当采取删除、屏蔽、断开链接、终止交易和服务等必要措施；未采取必要措施的，与侵权人承担连带责任。
第八十四条　电子商务平台经营者违反本法第四十二条、第四十五条规定，对平台内经营者实施侵犯知识产权行为未依法采取必要措施的，由有关知识产权行政部门责令限期改正；逾期不改正的，处五万元以上五十万元以下的罚款；情节严重的，处五十万元以上二百万元以下的罚款。</t>
  </si>
  <si>
    <t>对违反《定量包装商品计量监督管理办法》行为的处罚</t>
  </si>
  <si>
    <t>1.对生产、销售定量包装商品未正确、清晰地标注净含量等行为的处罚</t>
  </si>
  <si>
    <t>《定量包装商品计量监督管理办法》（质检总局令第75号）第十七条 生产、销售定量包装商品违反本办法第五条、第六条、第七条规定，未正确、清晰地标注净含量的，责令改正；未标注净含量的，限期改正，逾期不改的，可处1000元以下罚款。
       第五条 定量包装商品的生产者、销售者应当在其商品包装的显著位置正确、清晰地标注定量包装商品的净含量。净含量的标注由“净含量”（中文）、数字和法定计量单位（或者用中文表示的计数单位）三个部分组成。法定计量单位的选择应当符合本办法附表1的规定。以长度、面积、计数单位标注净含量的定量包装商品，可以免于标注“净含量”三个中文字，只标注数字和法定计量单位（或者用中文表示的计数单位）。
       第六条 定量包装商品净含量标注字符的最小高度应当符合本办法附表2的规定。 第七条 同一包装内含有多件同种定量包装商品的，应当标注单件定量包装商品的净含量和总件数，或者标注总净含量。 同一包装内含有多件不同种定量包装商品的，应当标注各种不同种定量包装商品的单件净含量和各种不同种定量包装商品的件数，或者分别标注各种不同种定量包装商品的总净含量。</t>
  </si>
  <si>
    <t>2.对生产、销售的定量包装商品其平均实际含量小于标注净含量行为的处罚</t>
  </si>
  <si>
    <t>《定量包装商品计量监督管理办法》（质检总局令第75号）第九条“批量定量包装商品的平均实际含量应当大于或者等于其标注净含量。用抽样的方法评定一个检验批的定量包装商品，应当按照本办法附表4中的规定进行抽样检验和计算。样本中单件定量包装商品的标注净含量与其实际含量之差大于允许短缺量的件数以及样本的平均实际含量应当符合本办法附表4的规定”、第十八条“生产、销售的定量包装商品，经检验违反本办法第九条规定的，责令改正，可处检验批货值金额3倍以下，最高不超过30000元的罚款”</t>
  </si>
  <si>
    <t>3.对获得《定量包装商品生产企业计量保证能力证书》的生产者，违反《定量包装商品生产企业计量保证能力评价规范》要求等行为的处罚</t>
  </si>
  <si>
    <t>《定量包装商品计量监督管理办法》（质检总局令第75号）第十六条 获得《定量包装商品生产企业计量保证能力证书》的生产者，违反《定量包装商品生产企业计量保证能力评价规范》要求的，责令其整改，停止使用计量保证能力合格标志，可处5000元以下的罚款；整改后仍不符合要求的或者拒绝整改的，由发证机关吊销其《定量包装商品生产企业计量保证能力证书》。生产者未经备案，擅自使用计量保证能力合格标志的，责令其停止使用，可处30000元以下罚款。</t>
  </si>
  <si>
    <t>对违反《消费品召回管理暂行规定》行为的处罚</t>
  </si>
  <si>
    <t>对生产者和其他经营者不配合市场监督管理部门开展缺陷调查等行为的处罚</t>
  </si>
  <si>
    <t>《消费品召回管理暂行规定》（2019年11月21日国家市场监督管理总局令第19号公布，自2020年1月1日起施行）第二十四条生产者经责令召回仍拒绝或者拖延实施召回的，按照《中华人民共和国消费者权益保护法》第五十六条规定处理。
第二十五条生产者和其他经营者违反本规定第八条第一款、第十一条第二款、第十五条至第十七条、第十九条第二款、第二十条、第二十一条规定，由省级市场监督管理部门责令限期改正；逾期未改正的，处一万元以上三万元以下罚款；涉嫌构成犯罪，依法需要追究刑事责任的，按照有关规定移送公安机关。</t>
  </si>
  <si>
    <t>生产者和其他经营者</t>
  </si>
  <si>
    <t>对违反《房地产广告发布规定》行为的处罚</t>
  </si>
  <si>
    <t>1.对房地产广告有非真实内容行为的处罚</t>
  </si>
  <si>
    <t xml:space="preserve">《房地产广告发布规定》(2015年12月24日国家工商行政管理局令第80号公布，自 2016年2月1日施行；2021年4月2日《国家市场监督管理总局关于废止和修改部分规章的决定》修改，2021年6月1日实施）
第四条  房地产广告，房源信息应当真实，面积应当表明为建筑面积或者套内建筑面积，并不得含有下列内容：
（一） 升值或者投资回报的承诺；
（二）以项目到达某一具体参照物的所需时间表示项目位置；
（三）违反国家有关价格管理的规定；
（四）对规划或者建设中的交通、商业、文化教育设施以及其他市政条件作误导宣传。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
</t>
  </si>
  <si>
    <t>广告主、广告经营者、广告发布者</t>
  </si>
  <si>
    <t>2.对房地产广告有禁止性内容的行为的处罚</t>
  </si>
  <si>
    <t xml:space="preserve">《房地产广告发布规定》(2015年12月24日国家工商行政管理局令第80号公布，自 2016年2月1日施行；2021年4月2日《国家市场监督管理总局关于废止和修改部分规章的决定》修改，2021年6月1日实施）
第五条  凡下列情况的房地产，不得发布广告：
（一）在未经依法取得国有土地使用权的土地上开发建设的；
（二）在未经国家征用的集体所有的土地上建设的；
（三）司法机关和行政机关依法裁定、决定查封或者以其他形式限制房地产权利的；
（四）预售房地产，但未取得该项目预售许可证的；
（五）权属有争议的；
（六）违反国家有关规定建设的；
（七）不符合工程质量标准，经验收不合格的；
（八）法律、行政法规规定禁止的其他情形。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
</t>
  </si>
  <si>
    <t>3.对房地产广告未提供真实、有效证明的行为的处罚</t>
  </si>
  <si>
    <t>《房地产广告发布规定》(2015年12月24日国家工商行政管理局令第80号公布，自 2016年2月1日施行；2021年4月2日《国家市场监督管理总局关于废止和修改部分规章的决定》修改，2021年6月1日实施）
第六条  发布房地产广告，应当具有或者提供下列相应真实、合法、有效的证明文件：
（一）房地产开发企业、房地产权利人、房地产中介服务机构的营业执照或者其他主体资格证明；
（二）建设主管部门颁发的房地产开发企业资质证书；
（三）土地主管部门颁发的项目土地使用权证明；
（四）工程竣工验收合格证明；
（五）发布房地产项目预售、出售广告，应当具有地方政府建设主管部门颁发的预售、销售许可证证明；出租、项目转让广告，应当具有相应的产权证明；
（六）中介机构发布所代理的房地产项目广告，应当提供业主委托证明；
（七）确认广告内容真实性的其他证明文件。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</si>
  <si>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4.对房地产预售、销售广告有禁止性内容行为的处罚</t>
  </si>
  <si>
    <t>《房地产广告发布规定》(2015年12月24日国家工商行政管理局令第80号公布，自 2016年2月1日施行；2021年4月2日《国家市场监督管理总局关于废止和修改部分规章的决定》修改，2021年6月1日实施）
第七条  房地产预售、销售广告，必须载明以下事项：
（一）开发企业名称；
（二）中介服务机构代理销售的，载明该机构名称；
（三）预售或者销售许可证书号。
广告中仅介绍房地产项目名称的，可以不必载明上述事项。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</si>
  <si>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5.对房地产广告有风水、占卜迷信内容的处罚</t>
  </si>
  <si>
    <t xml:space="preserve">《房地产广告发布规定》(2015年12月24日国家工商行政管理局令第80号公布，自 2016年2月1日施行；2021年4月2日《国家市场监督管理总局关于废止和修改部分规章的决定》修改，2021年6月1日实施）
第八条  房地产广告不得含有风水、占卜等封建迷信内容，对项目情况进行的说明、渲染，不得有悖社会良好风尚。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
</t>
  </si>
  <si>
    <t>6.对房地产广告涉及所有权、使用权内容表述不规范行为的处罚</t>
  </si>
  <si>
    <t xml:space="preserve">《房地产广告发布规定》(2015年12月24日国家工商行政管理局令第80号公布，自 2016年2月1日施行；2021年4月2日《国家市场监督管理总局关于废止和修改部分规章的决定》修改，2021年6月1日实施）
第九条  房地产广告中涉及所有权或者使用权的，所有或者使用的基本单位应当是有实际意义的完整的生产、生活空间。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
</t>
  </si>
  <si>
    <t>7.对房地产广告违反价格规定的处罚</t>
  </si>
  <si>
    <t>《房地产广告发布规定》(2015年12月24日国家工商行政管理局令第80号公布，自 2016年2月1日施行；2021年4月2日《国家市场监督管理总局关于废止和修改部分规章的决定》修改，2021年6月1日实施）
第十条  房地产广告中对价格有表示的，应当清楚表示为实际的销售价格，明示价格的有效期限。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</si>
  <si>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8.对房地产广告违反位置示意图规定的处罚</t>
  </si>
  <si>
    <t>《房地产广告发布规定》(2015年12月24日国家工商行政管理局令第80号公布，自 2016年2月1日施行；2021年4月2日《国家市场监督管理总局关于废止和修改部分规章的决定》修改，2021年6月1日实施）
第十一条  房地产广告中的项目位置示意图，应当准确、清楚，比例恰当。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</si>
  <si>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9.对房地产广告利用其它项目进行宣传行为的处罚</t>
  </si>
  <si>
    <t xml:space="preserve">《房地产广告发布规定》(2015年12月24日国家工商行政管理局令第80号公布，自 2016年2月1日施行；2021年4月2日《国家市场监督管理总局关于废止和修改部分规章的决定》修改，2021年6月1日实施）
第十二条  房地产广告中涉及的交通、商业、文化教育设施及其他市政条件等，如在规划或者建设中，应当在广告中注明。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
</t>
  </si>
  <si>
    <t>10.对房地产广告涉及内部结构、装修装饰的不真实不准确的行为的处罚</t>
  </si>
  <si>
    <t xml:space="preserve">《房地产广告发布规定》(2015年12月24日国家工商行政管理局令第80号公布，自 2016年2月1日施行；2021年4月2日《国家市场监督管理总局关于废止和修改部分规章的决定》修改，2021年6月1日实施）
第十三条  房地产广告涉及内部结构、装修装饰的，应当真实、准确。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
</t>
  </si>
  <si>
    <t>11.对房地产广告利用其他项目的形象、环境作为本项目的效果的行为的处罚</t>
  </si>
  <si>
    <t>《房地产广告发布规定》(2015年12月24日国家工商行政管理局令第80号公布，自 2016年2月1日施行；2021年4月2日《国家市场监督管理总局关于废止和修改部分规章的决定》修改，2021年6月1日实施）
第十四条  房地产广告中不得利用其他项目的形象、环境作为本项目的效果。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</si>
  <si>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12.对房地产广告违反设计效果图等规定内容的处罚</t>
  </si>
  <si>
    <t>《房地产广告发布规定》(2015年12月24日国家工商行政管理局令第80号公布，自 2016年2月1日施行；2021年4月2日《国家市场监督管理总局关于废止和修改部分规章的决定》修改，2021年6月1日实施）
第十五条  房地产广告中使用建筑设计效果图或者模型照片的，应当在广告中注明。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</si>
  <si>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13.对房地产广告出现融资等内容的处罚</t>
  </si>
  <si>
    <t xml:space="preserve">《房地产广告发布规定》(2015年12月24日国家工商行政管理局令第80号公布，自 2016年2月1日施行；2021年4月2日《国家市场监督管理总局关于废止和修改部分规章的决定》修改，2021年6月1日实施）
第十六条  房地产广告中不得出现融资或者变相融资的内容。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
</t>
  </si>
  <si>
    <t>14.对房地产广告违反涉及贷款服务等内容的行为的处罚</t>
  </si>
  <si>
    <t>《房地产广告发布规定》(2015年12月24日国家工商行政管理局令第80号公布，自 2016年2月1日施行；2021年4月2日《国家市场监督管理总局关于废止和修改部分规章的决定》修改，2021年6月1日实施）
第十七条  房地产广告中涉及贷款服务的，应当载明提供贷款的银行名称及贷款额度、年期。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</si>
  <si>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15.对房地产广告含有升学等承诺内容的行为的处罚</t>
  </si>
  <si>
    <t>《房地产广告发布规定》(2015年12月24日国家工商行政管理局令第80号公布，自 2016年2月1日施行；2021年4月2日《国家市场监督管理总局关于废止和修改部分规章的决定》修改，2021年6月1日实施）
第十八条  房地产广告中不得含有广告主能够为入住者办理户口、就业、升学等事项的承诺。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</si>
  <si>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16.对房地产广告违反物业管理内容的行为的处罚</t>
  </si>
  <si>
    <t>《房地产广告发布规定》(2015年12月24日国家工商行政管理局令第80号公布，自 2016年2月1日施行；2021年4月2日《国家市场监督管理总局关于废止和修改部分规章的决定》修改，2021年6月1日实施）
第十九条  房地产广告中涉及物业管理内容的，应当符合国家有关规定；涉及尚未实现的物业管理内容，应当在广告中注明。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</si>
  <si>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17.对房地产广告中涉及房地产价格评估的，未标明评估单位，估价师和评估时间等行为的处罚</t>
  </si>
  <si>
    <t>《房地产广告发布规定》(2015年12月24日国家工商行政管理局令第80号公布，自 2016年2月1日施行；2021年4月2日《国家市场监督管理总局关于废止和修改部分规章的决定》修改，2021年6月1日实施）
第二十条  房地产广告中涉及房地产价格评估的，应当标明评估单位，估价师和评估时间；使用其他数据、统计资料、文摘、引用语的，应当那个真实、准确，表明出处。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</si>
  <si>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对违反《国务院关于加强食品等产品安全监督管理的特别规定》行为的处罚</t>
  </si>
  <si>
    <t>1.对未按照法定条件、要求从事生产经营活动或者生产、销售不符合法定要求产品的处罚</t>
  </si>
  <si>
    <t xml:space="preserve">   《国务院关于加强食品等产品安全监督管理的特别规定》(国务院令第503号，2007年7月26日颁布)
第三条 生产经营者应当对其生产、销售的产品安全负责，不得生产、销售不符合法定要求的产品。依照法律、行政法规规定生产、销售产品需要取得许可证照或者需要经过认证的，应当按照法定条件、要求从事生产经营活动。不按照法定条件、要求从事生产经营活动或者生产、销售不符合法定要求产品的，由农业、卫生、质检、商务、工商、药品等监督管理部门依据各自职责，没收违法所得、产品和用于违法生产的工具、设备、原材料等物品，货值金额不足5000元的，并处5万元罚款；货值金额5000元以上不足1万元的，并处10万元罚款；货值金额1万元以上的，并处货值金额10倍以上20倍以下的罚款；造成严重后果的，由原发证部门吊销许可证照；构成非法经营罪或者生产、销售伪劣商品罪等犯罪的，依法追究刑事责任。生产经营者不再符合法定条件、要求，继续从事生产经营活动的，由原发证部门吊销许可证照，并在当地主要媒体上公告被吊销许可证照的生产经营者名单；构成非法经营罪或者生产、销售伪劣商品罪等犯罪的，依法追究刑事责任。依法应当取得许可证照而未取得许可证照从事生产经营活动的，由农业、卫生、质检、商务、工商、药品等监督管理部门依据各自职责，没收违法所得、产品和用于违法生产的工具、设备、原材料等物品，货值金额不足1万元的，并处10万元罚款；货值金额1万元以上的，并处货值金额10倍以上20倍以下的罚款；构成非法经营罪的，依法追究刑事责任。</t>
  </si>
  <si>
    <t>2.对生产者生产产品所使用的原料、辅料、添加剂、农业投入品，不符合法律、行政法规的规定和国家强制性标准的处罚</t>
  </si>
  <si>
    <t xml:space="preserve">   《国务院关于加强食品等产品安全监督管理的特别规定》(国务院令第503号，2007年7月26日颁布)
第四条  生产者生产产品所使用的原料、辅料、添加剂、农业投入品，应当符合法律、行政法规的规定和国家强制性标准。违反前款规定，违法使用原料、辅料、添加剂、农业投入品的，由农业、卫生、质检、商务、药品等监督管理部门依据各自职责没收违法所得，货值金额不足5000元的，并处2万元罚款；货值金额5000元以上不足1万元的，并处5万元罚款；货值金额1万元以上的，并处货值金额5倍以上10倍以下的罚款；造成严重后果的，由原发证部门吊销许可证照；构成生产、销售伪劣商品罪的，依法追究刑事责任。</t>
  </si>
  <si>
    <t>食品生产者</t>
  </si>
  <si>
    <t>3.对销售者未建立和执行进货检查验收制度、不能提供检验报告或者检验报告复印件销售产品等的处罚</t>
  </si>
  <si>
    <t xml:space="preserve">   《国务院关于加强食品等产品安全监督管理的特别规定》(国务院令第503号，2007年7月26日颁布)
第五条  销售者必须建立并执行进货检查验收制度，审验供货商的经营资格，验明产品合格证明和产品标识，并建立产品进货台账，如实记录产品名称、规格、数量、供货商及其联系方式、进货时间等内容。从事产品批发业务的销售企业应当建立产品销售台账，如实记录批发的产品品种、规格、数量、流向等内容。在产品集中交易场所销售自制产品的生产企业应当比照从事产品批发业务的销售企业的规定，履行建立产品销售台账的义务。进货台账和销售台账保存期限不得少于2年。销售者应当向供货商按照产品生产批次索要符合法定条件的检验机构出具的检验报告或者由供货商签字或者盖章的检验报告复印件；不能提供检验报告或者检验报告复印件的产品，不得销售。违反前款规定的，由工商、药品监督管理部门依据各自职责责令停止销售；不能提供检验报告或者检验报告复印件销售产品的，没收违法所得和违法销售的产品，并处货值金额3倍的罚款；造成严重后果的，由原发证部门吊销许可证照。</t>
  </si>
  <si>
    <t>生产经营者、销售者</t>
  </si>
  <si>
    <t>4.对产品集中交易市场的开办企业、产品经营柜台出租企业、产品展销会的举办企业，发现销售不符合法定要求产品或者其他违法行为的，没有及时制止并立即报告所在工商行政管理部门的行为的处罚</t>
  </si>
  <si>
    <t xml:space="preserve">   《国务院关于加强食品等产品安全监督管理的特别规定》（国务院令第503号，2007年7月26日公布）
第六条
产品集中交易市场的开办企业、产品经营柜台出租企业、产品展销会的举办企业，应当审查入场销售者的经营资格，明确入场销售者的产品安全管理责任，定期对入场销售者的经营环境、条件、内部安全管理制度和经营产品是否符合法定要求进行检查，发现销售不符合法定要求产品或者其他违法行为的，应当及时制止并立即报告所在地工商行政管理部门。
违反前款规定的，由工商行政管理部门处以1000元以上5万元以下的罚款;情节严重的，责令停业整顿;造成严重后果的，吊销营业执照。</t>
  </si>
  <si>
    <t>5.对进口产品不符合我国国家技术规范的强制性要求以及我国与出口国（地区）签订的协议规定检验要求的处罚</t>
  </si>
  <si>
    <t xml:space="preserve">   《国务院关于加强食品等产品安全监督管理的特别规定》(国务院令第503号，2007年7月26日颁布)
第八条  进口产品应当符合我国国家技术规范的强制性要求以及我国与出口国（地区）签订的协议规定的检验要求。
质检、药品监督管理部门依据生产经营者的诚信度和质量管理水平以及进口产品风险评估的结果，对进口产品实施分类管理，并对进口产品的收货人实施备案管理。进口产品的收货人应当如实记录进口产品流向。记录保存期限不得少于2年。
质检、药品监督管理部门发现不符合法定要求产品时，可以将不符合法定要求产品的进货人、报检人、代理人列入不良记录名单。进口产品的进货人、销售者弄虚作假的，由质检、药品监督管理部门依据各自职责，没收违法所得和产品，并处货值金额3倍的罚款；构成犯罪的，依法追究刑事责任。进口产品的报检人、代理人弄虚作假的，取消报检资格，并处货值金额等值的罚款。</t>
  </si>
  <si>
    <t>6.对生产和经营者发现产品存在安全隐患不报告而有意隐瞒的处罚</t>
  </si>
  <si>
    <t xml:space="preserve">   《国务院关于加强食品等产品安全监督管理的特别规定》(国务院令第503号，2007年7月26日颁布)
第九条  生产企业发现其生产的产品存在安全隐患，可能对人体健康和生命安全造成损害的，应当向社会公布有关信息，通知销售者停止销售，告知消费者停止使用，主动召回产品，并向有关监督管理部门报告；销售者应当立即停止销售该产品。销售者发现其销售的产品存在安全隐患，可能对人体健康和生命安全造成损害的，应当立即停止销售该产品，通知生产企业或者供货商，并向有关监督管理部门报告。
生产企业和销售者不履行前款规定义务的，由农业、卫生、质检、商务、工商、药品等监督管理部门依据各自职责，责令生产企业召回产品、销售者停止销售，对生产企业并处货值金额3倍的罚款，对销售者并处1000元以上5万元以下的罚款；造成严重后果的，由原发证部门吊销许可证照。</t>
  </si>
  <si>
    <t>7.对经营者有多次违法记录的行为的处罚</t>
  </si>
  <si>
    <t xml:space="preserve">   《国务院关于加强食品等产品安全监督管理的特别规定》（国务院令第503号，2007年7月26日公布）
第十六条  农业、卫生、质检、商务、工商、药品等监督管理部门应当建立生产经营者违法行为记录制度，对违法行为的情况予以记录并公布；对有多次违法行为记录的生产经营者，吊销许可证照。</t>
  </si>
  <si>
    <t>对违反《合同行政监督管理办法》行为的处罚</t>
  </si>
  <si>
    <t>对经营者利用合同从事违法行为的处罚</t>
  </si>
  <si>
    <r>
      <rPr>
        <sz val="9"/>
        <rFont val="宋体"/>
        <charset val="134"/>
        <scheme val="minor"/>
      </rPr>
      <t>《合同行政监督管理办法》（2023年5月18日国家市场监督管理总局令第77号公布  自2023年7月1日起施行）
  第五条</t>
    </r>
    <r>
      <rPr>
        <sz val="9"/>
        <rFont val="Nimbus Roman No9 L"/>
        <charset val="134"/>
      </rPr>
      <t>  </t>
    </r>
    <r>
      <rPr>
        <sz val="9"/>
        <rFont val="宋体"/>
        <charset val="134"/>
      </rPr>
      <t>经营者不得利用合同从事下列违法行为，扰乱市场经济秩序，危害国家利益、社会公共利益：
（一）虚构合同主体资格或者盗用、冒用他人名义订立合同；</t>
    </r>
    <r>
      <rPr>
        <sz val="9"/>
        <rFont val="Nimbus Roman No9 L"/>
        <charset val="134"/>
      </rPr>
      <t> </t>
    </r>
    <r>
      <rPr>
        <sz val="9"/>
        <rFont val="宋体"/>
        <charset val="134"/>
      </rPr>
      <t xml:space="preserve">
（二）没有实际履行能力，诱骗对方订立合同；
（三）故意隐瞒与实现合同目的有重大影响的信息，与对方订立合同；
（四）以恶意串通、贿赂、胁迫等手段订立合同；
（五）其他利用合同扰乱市场经济秩序的行为。
第六条</t>
    </r>
    <r>
      <rPr>
        <sz val="9"/>
        <rFont val="Nimbus Roman No9 L"/>
        <charset val="134"/>
      </rPr>
      <t>  </t>
    </r>
    <r>
      <rPr>
        <sz val="9"/>
        <rFont val="宋体"/>
        <charset val="134"/>
      </rPr>
      <t>经营者采用格式条款与消费者订立合同，应当以单独告知、字体加粗、弹窗等显著方式提请消费者注意商品或者服务的数量和质量、价款或者费用、履行期限和方式、安全注意事项和风险警示、售后服务、民事责任等与消费者有重大利害关系的内容，并按照消费者的要求予以说明。
第七条</t>
    </r>
    <r>
      <rPr>
        <sz val="9"/>
        <rFont val="Nimbus Roman No9 L"/>
        <charset val="134"/>
      </rPr>
      <t> </t>
    </r>
    <r>
      <rPr>
        <sz val="9"/>
        <rFont val="宋体"/>
        <charset val="134"/>
      </rPr>
      <t xml:space="preserve"> </t>
    </r>
    <r>
      <rPr>
        <sz val="9"/>
        <rFont val="Nimbus Roman No9 L"/>
        <charset val="134"/>
      </rPr>
      <t> </t>
    </r>
    <r>
      <rPr>
        <sz val="9"/>
        <rFont val="宋体"/>
        <charset val="134"/>
      </rPr>
      <t>经营者与消费者订立合同，不得利用格式条款等方式作出减轻或者免除自身责任的规定。格式条款中不得含有以下内容：
（一）免除或者减轻经营者造成消费者人身伤害依法应当承担的责任；</t>
    </r>
    <r>
      <rPr>
        <sz val="9"/>
        <rFont val="Nimbus Roman No9 L"/>
        <charset val="134"/>
      </rPr>
      <t> </t>
    </r>
    <r>
      <rPr>
        <sz val="9"/>
        <rFont val="宋体"/>
        <charset val="134"/>
      </rPr>
      <t xml:space="preserve">
（二）免除或者减轻经营者因故意或者重大过失造成消费者财产损失依法应当承担的责任；</t>
    </r>
    <r>
      <rPr>
        <sz val="9"/>
        <rFont val="Nimbus Roman No9 L"/>
        <charset val="134"/>
      </rPr>
      <t> </t>
    </r>
    <r>
      <rPr>
        <sz val="9"/>
        <rFont val="宋体"/>
        <charset val="134"/>
      </rPr>
      <t xml:space="preserve">
（三）免除或者减轻经营者对其所提供的商品或者服务依法应当承担的修理、重作、更换、退货、补足商品数量、退还货款和服务费用等责任；
（四）免除或者减轻经营者依法应当承担的违约责任；
（五）免除或者减轻经营者根据合同的性质和目的应当履行的协助、通知、保密等义务；
（六）其他免除或者减轻经营者自身责任的内容。
第八条</t>
    </r>
    <r>
      <rPr>
        <sz val="9"/>
        <rFont val="Nimbus Roman No9 L"/>
        <charset val="134"/>
      </rPr>
      <t> </t>
    </r>
    <r>
      <rPr>
        <sz val="9"/>
        <rFont val="宋体"/>
        <charset val="134"/>
      </rPr>
      <t xml:space="preserve"> 经营者与消费者订立合同，不得利用格式条款等方式作出加重消费者责任、排除或者限制消费者权利的规定。格式条款中不得含有以下内容：
（一）要求消费者承担的违约金或者损害赔偿金超过法定数额或者合理数额；
（二）要求消费者承担依法应当由经营者承担的经营风险；
（三）排除或者限制消费者依法自主选择商品或者服务的权利；
（四）排除或者限制消费者依法变更或者解除合同的权利；</t>
    </r>
    <r>
      <rPr>
        <sz val="9"/>
        <rFont val="Nimbus Roman No9 L"/>
        <charset val="134"/>
      </rPr>
      <t> </t>
    </r>
    <r>
      <rPr>
        <sz val="9"/>
        <rFont val="宋体"/>
        <charset val="134"/>
      </rPr>
      <t xml:space="preserve">
（五）排除或者限制消费者依法请求支付违约金或者损害赔偿金的权利；</t>
    </r>
    <r>
      <rPr>
        <sz val="9"/>
        <rFont val="Nimbus Roman No9 L"/>
        <charset val="134"/>
      </rPr>
      <t> </t>
    </r>
    <r>
      <rPr>
        <sz val="9"/>
        <rFont val="宋体"/>
        <charset val="134"/>
      </rPr>
      <t xml:space="preserve">
（六）排除或者限制消费者依法投诉、举报、请求调解、申请仲裁、提起诉讼的权利；
（七）经营者单方享有解释权或者最终解释权；
（八）其他加重消费者责任、排除或者限制消费者权利的内容。
第九条</t>
    </r>
    <r>
      <rPr>
        <sz val="9"/>
        <rFont val="Nimbus Roman No9 L"/>
        <charset val="134"/>
      </rPr>
      <t> </t>
    </r>
    <r>
      <rPr>
        <sz val="9"/>
        <rFont val="宋体"/>
        <charset val="134"/>
      </rPr>
      <t xml:space="preserve"> 经营者采用格式条款与消费者订立合同的，不得利用格式条款并借助技术手段强制交易。
第十二条</t>
    </r>
    <r>
      <rPr>
        <sz val="9"/>
        <rFont val="Nimbus Roman No9 L"/>
        <charset val="134"/>
      </rPr>
      <t> </t>
    </r>
    <r>
      <rPr>
        <sz val="9"/>
        <rFont val="宋体"/>
        <charset val="134"/>
      </rPr>
      <t xml:space="preserve"> 任何单位和个人不得在明知或者应知的情况下，为本办法禁止的违法行为提供证明、印章、账户等便利条件。
第十八条</t>
    </r>
    <r>
      <rPr>
        <sz val="9"/>
        <rFont val="Nimbus Roman No9 L"/>
        <charset val="134"/>
      </rPr>
      <t> </t>
    </r>
    <r>
      <rPr>
        <sz val="9"/>
        <rFont val="宋体"/>
        <charset val="134"/>
      </rPr>
      <t xml:space="preserve"> 经营者违反本办法第五条、第六条第一款、第七条、第八条、第九条、第十二条规定，法律、行政法规有规定的，依照其规定；没有规定的，由县级以上市场监督管理部门责令限期改正，给予警告，并可以处十万元以下罚款。
第十九条</t>
    </r>
    <r>
      <rPr>
        <sz val="9"/>
        <rFont val="Nimbus Roman No9 L"/>
        <charset val="134"/>
      </rPr>
      <t> </t>
    </r>
    <r>
      <rPr>
        <sz val="9"/>
        <rFont val="宋体"/>
        <charset val="134"/>
      </rPr>
      <t xml:space="preserve"> 合同违法行为轻微并及时改正，没有造成危害后果的，不予行政处罚；主动消除或者减轻危害后果的，从轻或者减轻行政处罚。</t>
    </r>
  </si>
  <si>
    <t>任何单位或者个人</t>
  </si>
  <si>
    <t>对违反《互联网广告管理办法》行为的处罚</t>
  </si>
  <si>
    <t>1.对利用互联网设计、制作、代理、发布法律、行政法规规定禁止生产、销售的产品或者提供的服务，以及禁止发布广告的商品或者服务广告等行为的处罚</t>
  </si>
  <si>
    <t xml:space="preserve">【规章】《互联网广告管理办法》（2023年2月25日国家市场监督管理总局令第72号公布 ，自2023年5月1日起施行）                                                               第六条　法律、行政法规规定禁止生产、销售的产品或者提供的服务，以及禁止发布广告的商品或者服务，任何单位或者个人不得利用互联网设计、制作、代理、发布广告。
禁止利用互联网发布烟草（含电子烟）广告。
禁止利用互联网发布处方药广告，法律、行政法规另有规定的，依照其规定。                   第二十三条 违反本办法第六条、第十二条规定的，依照广告法第五十七条规定予以处罚。                                                                                                                       【法律】《中华人民共和国广告法》（1994年10月27日第八届全国人民代表大会常务委员会第十次会议通过；2021年4月29日第十三届全国人民代表大会常务委员会第二十八次会议修正）                                                                                             第五十七条　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吊销广告发布登记证件：
　　（一）发布有本法第九条、第十条规定的禁止情形的广告的；
　　（二）违反本法第十五条规定发布处方药广告、药品类易制毒化学品广告、戒毒治疗的医疗器械和治疗方法广告的；
　　（三）违反本法第二十条规定，发布声称全部或者部分替代母乳的婴儿乳制品、饮料和其他食品广告的；
　　（四）违反本法第二十二条规定发布烟草广告的；
（五）违反本法第三十七条规定，利用广告推销禁止生产、销售的产品或者提供的服务，或者禁止发布广告的商品或者服务的；
　　（六）违反本法第四十条第一款规定，在针对未成年人的大众传播媒介上发布医疗、药品、保健食品、医疗器械、化妆品、酒类、美容广告，以及不利于未成年人身心健康的网络游戏广告的。
</t>
  </si>
  <si>
    <t>2.对在针对未成年人的网站、网页、互联网应用程序、公众号等互联网媒介上发布医疗、药品、保健食品、特殊医学用途配方食品、医疗器械、化妆品、酒类、美容广告，以及不利于未成年人身心健康的网络游戏广告行为的处罚</t>
  </si>
  <si>
    <t xml:space="preserve">【规章】《互联网广告管理办法》（2023年2月25日国家市场监督管理总局令第72号公布 ，自2023年5月1日起施行）                                                               第十二条 在针对未成年人的网站、网页、互联网应用程序、公众号等互联网媒介上不得发布医疗、药品、保健食品、特殊医学用途配方食品、医疗器械、化妆品、酒类、美容广告，以及不利于未成年人身心健康的网络游戏广告。                     第二十三条 违反本办法第六条、第十二条规定的，依照广告法第五十七条规定予以处罚。                                                                                                                       【法律】《中华人民共和国广告法》（1994年10月27日第八届全国人民代表大会常务委员会第十次会议通过；2021年4月29日第十三届全国人民代表大会常务委员会第二十八次会议修正）                                                                                             第五十七条　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吊销广告发布登记证件：
　　（一）发布有本法第九条、第十条规定的禁止情形的广告的；
　　（二）违反本法第十五条规定发布处方药广告、药品类易制毒化学品广告、戒毒治疗的医疗器械和治疗方法广告的；
　　（三）违反本法第二十条规定，发布声称全部或者部分替代母乳的婴儿乳制品、饮料和其他食品广告的；
　　（四）违反本法第二十二条规定发布烟草广告的；
（五）违反本法第三十七条规定，利用广告推销禁止生产、销售的产品或者提供的服务，或者禁止发布广告的商品或者服务的；
　　（六）违反本法第四十条第一款规定，在针对未成年人的大众传播媒介上发布医疗、药品、保健食品、医疗器械、化妆品、酒类、美容广告，以及不利于未成年人身心健康的网络游戏广告的。                                                                     
</t>
  </si>
  <si>
    <t>3.对未经审查或者未按广告审查通过的内容发布互联网广告行为的处罚</t>
  </si>
  <si>
    <t>【规章】《互联网广告管理办法》（2023年2月25日国家市场监督管理总局令第72号公布 ，自2023年5月1日起施行）                                                                   第七条 发布医疗、药品、医疗器械、农药、兽药、保健食品、特殊医学用途配方食品广告等法律、行政法规规定应当进行审查的广告，应当在发布前由广告审查机关对广告内容进行审查；未经审查，不得发布。
对须经审查的互联网广告，应当严格按照审查通过的内容发布，不得剪辑、拼接、修改。已经审查通过的广告内容需要改动的，应当重新申请广告审查。           第二十四条 违反本办法第七条规定，未经审查或者未按广告审查通过的内容发布互联网广告的，依照广告法第五十八条规定予以处罚。                                        【法律】《中华人民共和国广告法》（1994年10月27日第八届全国人民代表大会常务委员会第十次会议通过；2021年4月29日第十三届全国人民代表大会常务委员会第二十八次会议修正）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（一）违反本法第十六条规定发布医疗、药品、医疗器械广告的；
　　（二）违反本法第十七条规定，在广告中涉及疾病治疗功能，以及使用医疗用语或者易使推销的商品与药品、医疗器械相混淆的用语的；
　　（三）违反本法第十八条规定发布保健食品广告的；
　　（四）违反本法第二十一条规定发布农药、兽药、饲料和饲料添加剂广告的；
　　（五）违反本法第二十三条规定发布酒类广告的；
　　（六）违反本法第二十四条规定发布教育、培训广告的；
　　（七）违反本法第二十五条规定发布招商等有投资回报预期的商品或者服务广告的；
　　（八）违反本法第二十六条规定发布房地产广告的；
　　（九）违反本法第二十七条规定发布农作物种子、林木种子、草种子、种畜禽、水产苗种和种养殖广告的；
　　（十）违反本法第三十八条第二款规定，利用不满十周岁的未成年人作为广告代言人的；
　　（十一）违反本法第三十八条第三款规定，利用自然人、法人或者其他组织作为广告代言人的；
　　（十二）违反本法第三十九条规定，在中小学校、幼儿园内或者利用与中小学生、幼儿有关的物品发布广告的；
　　（十三）违反本法第四十条第二款规定，发布针对不满十四周岁的未成年人的商品或者服务的广告的；
　　（十四）违反本法第四十六条规定，未经审查发布广告的。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t>
  </si>
  <si>
    <t>4.对变相发布医疗、药品、医疗器械、保健食品、特殊医学用途配方食品广告行为的处罚</t>
  </si>
  <si>
    <t xml:space="preserve">【规章】《互联网广告管理办法》（2023年2月25日国家市场监督管理总局令第72号公布 ，自2023年5月1日起施行）                                                        第八条 禁止以介绍健康、养生知识等形式，变相发布医疗、药品、医疗器械、保健食品、特殊医学用途配方食品广告。
介绍健康、养生知识的，不得在同一页面或者同时出现相关医疗、药品、医疗器械、保健食品、特殊医学用途配方食品的商品经营者或者服务提供者地址、联系方式、购物链接等内容。                                                                 第二十五条　违反本办法第八条、第九条规定，变相发布医疗、药品、医疗器械、保健食品、特殊医学用途配方食品广告，或者互联网广告不具有可识别性的，依照广告法第五十九条第三款规定予以处罚。                             【法律】《中华人民共和国广告法》（1994年10月27日第八届全国人民代表大会常务委员会第十次会议通过；2021年4月29日第十三届全国人民代表大会常务委员会第二十八次会议修正）                                                                         第五十九条　有下列行为之一的，由市场监督管理部门责令停止发布广告，对广告主处十万元以下的罚款：
　　（一）广告内容违反本法第八条规定的；
　　（二）广告引证内容违反本法第十一条规定的；
　　（三）涉及专利的广告违反本法第十二条规定的；
　　（四）违反本法第十三条规定，广告贬低其他生产经营者的商品或者服务的。
　　广告经营者、广告发布者明知或者应知有前款规定违法行为仍设计、制作、代理、发布的，由市场监督管理部门处十万元以下的罚款。
　　广告违反本法第十四条规定，不具有可识别性的，或者违反本法第十九条规定，变相发布医疗、药品、医疗器械、保健食品广告的，由市场监督管理部门责令改正，对广告发布者处十万元以下的罚款。                                                                                                                              </t>
  </si>
  <si>
    <t>5.对互联网广告不具有可识别性行为的处罚</t>
  </si>
  <si>
    <t xml:space="preserve">【规章】《互联网广告管理办法》（2023年2月25日国家市场监督管理总局令第72号公布 ，自2023年5月1日起施行）                                                        第九条 互联网广告应当具有可识别性，能够使消费者辨明其为广告。
对于竞价排名的商品或者服务，广告发布者应当显著标明“广告”，与自然搜索结果明显区分。
除法律、行政法规禁止发布或者变相发布广告的情形外，通过知识介绍、体验分享、消费测评等形式推销商品或者服务，并附加购物链接等购买方式的，广告发布者应当显著标明“广告”。                                                               第二十五条　违反本办法第八条、第九条规定，变相发布医疗、药品、医疗器械、保健食品、特殊医学用途配方食品广告，或者互联网广告不具有可识别性的，依照广告法第五十九条第三款规定予以处罚。                             【法律】《中华人民共和国广告法》（1994年10月27日第八届全国人民代表大会常务委员会第十次会议通过；2021年4月29日第十三届全国人民代表大会常务委员会第二十八次会议修正）                                                                         第五十九条　有下列行为之一的，由市场监督管理部门责令停止发布广告，对广告主处十万元以下的罚款：
　　（一）广告内容违反本法第八条规定的；
　　（二）广告引证内容违反本法第十一条规定的；
　　（三）涉及专利的广告违反本法第十二条规定的；
　　（四）违反本法第十三条规定，广告贬低其他生产经营者的商品或者服务的。
　　广告经营者、广告发布者明知或者应知有前款规定违法行为仍设计、制作、代理、发布的，由市场监督管理部门处十万元以下的罚款。
　　广告违反本法第十四条规定，不具有可识别性的，或者违反本法第十九条规定，变相发布医疗、药品、医疗器械、保健食品广告的，由市场监督管理部门责令改正，对广告发布者处十万元以下的罚款。                                                                                                                                                                                                        </t>
  </si>
  <si>
    <t>6.对以弹出等形式发布互联网广告，未显著标明关闭标志，确保一键关闭的行为的处罚</t>
  </si>
  <si>
    <t>【规章】《互联网广告管理办法》（2023年2月25日国家市场监督管理总局令第72号公布 ，自2023年5月1日起施行）                                                        第十条 以弹出等形式发布互联网广告，广告主、广告发布者应当显著标明关闭标志，确保一键关闭，不得有下列情形：
（一）没有关闭标志或者计时结束才能关闭广告；
（二）关闭标志虚假、不可清晰辨识或者难以定位等，为关闭广告设置障碍；
（三）关闭广告须经两次以上点击；
（四）在浏览同一页面、同一文档过程中，关闭后继续弹出广告，影响用户正常使用网络；
（五）其他影响一键关闭的行为。
启动互联网应用程序时展示、发布的开屏广告适用前款规定。                              第二十六条 违反本办法第十条规定，以弹出等形式发布互联网广告，未显著标明关闭标志，确保一键关闭的，依照广告法第六十二条第二款规定予以处罚。
广告发布者实施前款规定行为的，由县级以上市场监督管理部门责令改正，拒不改正的，处五千元以上三万元以下的罚款。                                           【法律】《中华人民共和国广告法》（1994年10月27日第八届全国人民代表大会常务委员会第十次会议通过；2021年4月29日第十三届全国人民代表大会常务委员会第二十八次会议修正）                                                            第六十二条　违反本法第四十三条规定发送广告的，由有关部门责令停止违法行为，对广告主处五千元以上三万元以下的罚款。
　　违反本法第四十四条第二款规定，利用互联网发布广告，未显著标明关闭标志，确保一键关闭的，由市场监督管理部门责令改正，对广告主处五千元以上三万元以下的罚款。</t>
  </si>
  <si>
    <t>7.对欺骗、误导用户点击、浏览广告行为的处罚</t>
  </si>
  <si>
    <t xml:space="preserve">【规章】《互联网广告管理办法》（2023年2月25日国家市场监督管理总局令第72号公布 ，自2023年5月1日起施行）                                                            第十一条 不得以下列方式欺骗、误导用户点击、浏览广告：
（一）虚假的系统或者软件更新、报错、清理、通知等提示；
（二）虚假的播放、开始、暂停、停止、返回等标志；
（三）虚假的奖励承诺；
（四）其他欺骗、误导用户点击、浏览广告的方式。                                            第二十七条 违反本办法第十一条规定，欺骗、误导用户点击、浏览广告的，法律、行政法规有规定的，依照其规定；法律、行政法规没有规定的，由县级以上市场监督管理部门责令改正，对广告主、广告经营者、广告发布者处五千元以上三万元以下的罚款。                                                                                </t>
  </si>
  <si>
    <t>8.对广告经营者、广告发布者未按规定建立、健全广告业务管理制度的，或者未对广告内容进行核对的行为的处罚</t>
  </si>
  <si>
    <t xml:space="preserve">【规章】《互联网广告管理办法》（2023年2月25日国家市场监督管理总局令第72号公布 ，自2023年5月1日起施行）                                                            第十四条 广告经营者、广告发布者应当按照下列规定，建立、健全和实施互联网广告业务的承接登记、审核、档案管理制度：
（一）查验并登记广告主的真实身份、地址和有效联系方式等信息，建立广告档案并定期查验更新，记录、保存广告活动的有关电子数据；相关档案保存时间自广告发布行为终了之日起不少于三年；
（二）查验有关证明文件，核对广告内容，对内容不符或者证明文件不全的广告，广告经营者不得提供设计、制作、代理服务，广告发布者不得发布；
（三）配备熟悉广告法律法规的广告审核人员或者设立广告审核机构。
本办法所称身份信息包括名称（姓名）、统一社会信用代码（身份证件号码）等。
广告经营者、广告发布者应当依法配合市场监督管理部门开展的互联网广告行业调查，及时提供真实、准确、完整的资料。                                         第十五条 利用算法推荐等方式发布互联网广告的，应当将其算法推荐服务相关规则、广告投放记录等记入广告档案。                                                            第十八条 发布含有链接的互联网广告，广告主、广告经营者和广告发布者应当核对下一级链接中与前端广告相关的广告内容。                                        第二十八条 违反本办法第十四条第一款、第十五条、第十八条规定，广告经营者、广告发布者未按规定建立、健全广告业务管理制度的，或者未对广告内容进行核对的，依据广告法第六十条第一款规定予以处罚。
违反本办法第十三条第四款、第十五条、第十八条规定，广告主未按规定建立广告档案，或者未对广告内容进行核对的，由县级以上市场监督管理部门责令改正，可以处五万元以下的罚款。                                                            广告主、广告经营者、广告发布者能够证明其已履行相关责任、采取措施防止链接的广告内容被篡改，并提供违法广告活动主体的真实名称、地址和有效联系方式的，可以依法从轻、减轻或者不予行政处罚。
违反本办法第十四条第三款，广告经营者、广告发布者拒不配合市场监督管理部门开展的互联网广告行业调查，或者提供虚假资料的，由县级以上市场监督管理部门责令改正，可以处一万元以上三万元以下的罚款。                                                           【法律】《中华人民共和国广告法》（1994年10月27日第八届全国人民代表大会常务委员会第十次会议通过；2021年4月29日第十三届全国人民代表大会常务委员会第二十八次会议修正）                                                                 第六十条　违反本法第三十四条规定，广告经营者、广告发布者未按照国家有关规定建立、健全广告业务管理制度的，或者未对广告内容进行核对的，由市场监督管理部门责令改正，可以处五万元以下的罚款。
　　违反本法第三十五条规定，广告经营者、广告发布者未公布其收费标准和收费办法的，由价格主管部门责令改正，可以处五万元以下的罚款。                                                         </t>
  </si>
  <si>
    <t>9.对广告主未按规定建立广告档案，或者未对广告内容进行核对行为的处罚</t>
  </si>
  <si>
    <t xml:space="preserve">【规章】《互联网广告管理办法》（2023年2月25日国家市场监督管理总局令第72号公布 ，自2023年5月1日起施行）                                                            第十三条 广告主应当对互联网广告内容的真实性负责。
广告主发布互联网广告的，主体资格、行政许可、引证内容等应当符合法律法规的要求，相关证明文件应当真实、合法、有效。
广告主可以通过自建网站，以及自有的客户端、互联网应用程序、公众号、网络店铺页面等互联网媒介自行发布广告，也可以委托广告经营者、广告发布者发布广告。
广告主自行发布互联网广告的，广告发布行为应当符合法律法规的要求，建立广告档案并及时更新。相关档案保存时间自广告发布行为终了之日起不少于三年。
广告主委托发布互联网广告，修改广告内容时应当以书面形式或者其他可以被确认的方式，及时通知为其提供服务的广告经营者、广告发布者。                             第十五条 利用算法推荐等方式发布互联网广告的，应当将其算法推荐服务相关规则、广告投放记录等记入广告档案。                                                            第十八条 发布含有链接的互联网广告，广告主、广告经营者和广告发布者应当核对下一级链接中与前端广告相关的广告内容。                                        第二十八条 违反本办法第十四条第一款、第十五条、第十八条规定，广告经营者、广告发布者未按规定建立、健全广告业务管理制度的，或者未对广告内容进行核对的，依据广告法第六十条第一款规定予以处罚。
违反本办法第十三条第四款、第十五条、第十八条规定，广告主未按规定建立广告档案，或者未对广告内容进行核对的，由县级以上市场监督管理部门责令改正，可以处五万元以下的罚款。                                                        广告主、广告经营者、广告发布者能够证明其已履行相关责任、采取措施防止链接的广告内容被篡改，并提供违法广告活动主体的真实名称、地址和有效联系方式的，可以依法从轻、减轻或者不予行政处罚。
违反本办法第十四条第三款，广告经营者、广告发布者拒不配合市场监督管理部门开展的互联网广告行业调查，或者提供虚假资料的，由县级以上市场监督管理部门责令改正，可以处一万元以上三万元以下的罚款。                                       </t>
  </si>
  <si>
    <t>10.对广告经营者、广告发布者拒不配合市场监督管理部门开展的互联网广告行业调查，或者提供虚假资料的行为的处罚</t>
  </si>
  <si>
    <t xml:space="preserve">【规章】《互联网广告管理办法》（2023年2月25日国家市场监督管理总局令第72号公布 ，自2023年5月1日起施行）                                                            第十四条 广告经营者、广告发布者应当按照下列规定，建立、健全和实施互联网广告业务的承接登记、审核、档案管理制度：
（一）查验并登记广告主的真实身份、地址和有效联系方式等信息，建立广告档案并定期查验更新，记录、保存广告活动的有关电子数据；相关档案保存时间自广告发布行为终了之日起不少于三年；
（二）查验有关证明文件，核对广告内容，对内容不符或者证明文件不全的广告，广告经营者不得提供设计、制作、代理服务，广告发布者不得发布；
（三）配备熟悉广告法律法规的广告审核人员或者设立广告审核机构。
本办法所称身份信息包括名称（姓名）、统一社会信用代码（身份证件号码）等。
广告经营者、广告发布者应当依法配合市场监督管理部门开展的互联网广告行业调查，及时提供真实、准确、完整的资料。                                         第二十八条 违反本办法第十四条第一款、第十五条、第十八条规定，广告经营者、广告发布者未按规定建立、健全广告业务管理制度的，或者未对广告内容进行核对的，依据广告法第六十条第一款规定予以处罚。
违反本办法第十三条第四款、第十五条、第十八条规定，广告主未按规定建立广告档案，或者未对广告内容进行核对的，由县级以上市场监督管理部门责令改正，可以处五万元以下的罚款。                                                   广告主、广告经营者、广告发布者能够证明其已履行相关责任、采取措施防止链接的广告内容被篡改，并提供违法广告活动主体的真实名称、地址和有效联系方式的，可以依法从轻、减轻或者不予行政处罚。
违反本办法第十四条第三款，广告经营者、广告发布者拒不配合市场监督管理部门开展的互联网广告行业调查，或者提供虚假资料的，由县级以上市场监督管理部门责令改正，可以处一万元以上三万元以下的罚款。                                                       </t>
  </si>
  <si>
    <t>11.对不按规定记录、保存利用其信息服务发布广告的用户真实身份信息，建立有效的投诉、举报受理和处置机制，设置便捷的投诉举报入口或者公布投诉举报方式，及时受理和处理投诉举报，以技术手段或者其他手段阻挠、妨碍市场监督管理部门开展广告监测，不配合市场监督管理部门调查互联网广告违法行为，不根据市场监督管理部门的要求及时采取技术手段保存涉嫌违法广告的证据材料，不如实提供相关广告发布者的真实身份信息、广告修改记录以及相关商品或者服务的交易信息等行为的处罚</t>
  </si>
  <si>
    <t>【规章】《互联网广告管理办法》（2023年2月25日国家市场监督管理总局令第72号公布 ，自2023年5月1日起施行）                                                            第十六条 互联网平台经营者在提供互联网信息服务过程中应当采取措施防范、制止违法广告，并遵守下列规定：
（一）记录、保存利用其信息服务发布广告的用户真实身份信息，信息记录保存时间自信息服务提供行为终了之日起不少于三年；
（二）对利用其信息服务发布的广告内容进行监测、排查，发现违法广告的，应当采取通知改正、删除、屏蔽、断开发布链接等必要措施予以制止，并保留相关记录；
（三）建立有效的投诉、举报受理和处置机制，设置便捷的投诉举报入口或者公布投诉举报方式，及时受理和处理投诉举报；
（四）不得以技术手段或者其他手段阻挠、妨碍市场监督管理部门开展广告监测；
（五）配合市场监督管理部门调查互联网广告违法行为，并根据市场监督管理部门的要求，及时采取技术手段保存涉嫌违法广告的证据材料，如实提供相关广告发布者的真实身份信息、广告修改记录以及相关商品或者服务的交易信息等；
（六）依据服务协议和平台规则对利用其信息服务发布违法广告的用户采取警示、暂停或者终止服务等措施。                                                                     第二十九条 互联网平台经营者违反本办法第十六条第一项、第三项至第五项规定，法律、行政法规有规定的，依照其规定；法律、行政法规没有规定的，由县级以上市场监督管理部门责令改正，处一万元以上五万元以下的罚款。
互联网平台经营者违反本办法第十六条第二项规定，明知或者应知互联网广告活动违法不予制止的，依照广告法第六十三条规定予以处罚。</t>
  </si>
  <si>
    <t>12.对明知或者应知互联网广告活动违法不予制止的行为的处罚</t>
  </si>
  <si>
    <t xml:space="preserve">【规章】《互联网广告管理办法》（2023年2月25日国家市场监督管理总局令第72号公布 ，自2023年5月1日起施行）                                                            第十六条 互联网平台经营者在提供互联网信息服务过程中应当采取措施防范、制止违法广告，并遵守下列规定：
（一）记录、保存利用其信息服务发布广告的用户真实身份信息，信息记录保存时间自信息服务提供行为终了之日起不少于三年；
（二）对利用其信息服务发布的广告内容进行监测、排查，发现违法广告的，应当采取通知改正、删除、屏蔽、断开发布链接等必要措施予以制止，并保留相关记录；
（三）建立有效的投诉、举报受理和处置机制，设置便捷的投诉举报入口或者公布投诉举报方式，及时受理和处理投诉举报；
（四）不得以技术手段或者其他手段阻挠、妨碍市场监督管理部门开展广告监测；
（五）配合市场监督管理部门调查互联网广告违法行为，并根据市场监督管理部门的要求，及时采取技术手段保存涉嫌违法广告的证据材料，如实提供相关广告发布者的真实身份信息、广告修改记录以及相关商品或者服务的交易信息等；
（六）依据服务协议和平台规则对利用其信息服务发布违法广告的用户采取警示、暂停或者终止服务等措施。                                                                     第二十九条 互联网平台经营者违反本办法第十六条第一项、第三项至第五项规定，法律、行政法规有规定的，依照其规定；法律、行政法规没有规定的，由县级以上市场监督管理部门责令改正，处一万元以上五万元以下的罚款。
互联网平台经营者违反本办法第十六条第二项规定，明知或者应知互联网广告活动违法不予制止的，依照广告法第六十三条规定予以处罚。                   【法律】《中华人民共和国广告法》（1994年10月27日第八届全国人民代表大会常务委员会第十次会议通过；2021年4月29日第十三届全国人民代表大会常务委员会第二十八次会议修正）                                                                第六十三条　违反本法第四十五条规定，公共场所的管理者和电信业务经营者、互联网信息服务提供者，明知或者应知广告活动违法不予制止的，由市场监督管理部门没收违法所得，违法所得五万元以上的，并处违法所得一倍以上三倍以下的罚款，违法所得不足五万元的，并处一万元以上五万元以下的罚款；情节严重的，由有关部门依法停止相关业务。                                                         </t>
  </si>
  <si>
    <t>13.对利用互联网发布、发送广告，影响用户正常使用网络，在搜索政务服务网站、网页、互联网应用程序、公众号等的结果中插入竞价排名广告行为的处罚</t>
  </si>
  <si>
    <t xml:space="preserve">【规章】《互联网广告管理办法》（2023年2月25日国家市场监督管理总局令第72号公布 ，自2023年5月1日起施行）                                                            第十七条 利用互联网发布、发送广告，不得影响用户正常使用网络，不得在搜索政务服务网站、网页、互联网应用程序、公众号等的结果中插入竞价排名广告。
未经用户同意、请求或者用户明确表示拒绝的，不得向其交通工具、导航设备、智能家电等发送互联网广告，不得在用户发送的电子邮件或者互联网即时通讯信息中附加广告或者广告链接。                                                    第三十条 违反本办法第十七条第一款规定，法律、行政法规有规定的，依照其规定；法律、行政法规没有规定的，由县级以上市场监督管理部门责令改正，对广告主、广告经营者、广告发布者处五千元以上三万元以下的罚款。
违反本办法第十七条第二款规定，未经用户同意、请求或者用户明确表示拒绝，向其交通工具、导航设备、智能家电等发送互联网广告的，依照广告法第六十二条第一款规定予以处罚；在用户发送的电子邮件或者互联网即时通讯信息中附加广告或者广告链接的，由县级以上市场监督管理部门责令改正，处五千元以上三万元以下的罚款。                                                                                 </t>
  </si>
  <si>
    <t>14.对未经用户同意、请求或者用户明确表示拒绝，向其交通工具、导航设备、智能家电等发送互联网广告行为的处罚</t>
  </si>
  <si>
    <t xml:space="preserve">【规章】《互联网广告管理办法》（2023年2月25日国家市场监督管理总局令第72号公布 ，自2023年5月1日起施行）                                                            第十七条 利用互联网发布、发送广告，不得影响用户正常使用网络，不得在搜索政务服务网站、网页、互联网应用程序、公众号等的结果中插入竞价排名广告。
未经用户同意、请求或者用户明确表示拒绝的，不得向其交通工具、导航设备、智能家电等发送互联网广告，不得在用户发送的电子邮件或者互联网即时通讯信息中附加广告或者广告链接。                                                    第三十条 违反本办法第十七条第一款规定，法律、行政法规有规定的，依照其规定；法律、行政法规没有规定的，由县级以上市场监督管理部门责令改正，对广告主、广告经营者、广告发布者处五千元以上三万元以下的罚款。
违反本办法第十七条第二款规定，未经用户同意、请求或者用户明确表示拒绝，向其交通工具、导航设备、智能家电等发送互联网广告的，依照广告法第六十二条第一款规定予以处罚；在用户发送的电子邮件或者互联网即时通讯信息中附加广告或者广告链接的，由县级以上市场监督管理部门责令改正，处五千元以上三万元以下的罚款。                                                                  </t>
  </si>
  <si>
    <t>15.对在用户发送的电子邮件或者互联网即时通讯信息中附加广告或者广告链接行为的处罚</t>
  </si>
  <si>
    <t>对违反《集贸市场计量监督管理办法》行为的处罚</t>
  </si>
  <si>
    <t>1.对集市主办者未将集市使用的属于强制检定的计量器具登记造册，向当地质量技术监督部门备案，并配合质量技术监督部门及其指定的法定计量检定机构做好强制检定工作等行为的处罚</t>
  </si>
  <si>
    <t>《集贸市场计量监督管理办法》（国家质量监督检验检疫总局令第17号公布自2002年5月25日起施行）
第十一条：“集市主办者违反本办法第五条第（四）项规定的，责令改正，逾期不改的，处以1000元以下的罚款。集市主办者违反本办法第五条第(五)项规定的，责令停止使用，限期改正，没收淘汰的计量器具，并处以1000元以下的罚款；情节严重的，由当地工商行政管理部门吊销集市主办者营业执照。集市主办者违反本办法第五条第(六)项规定的，限期改正，并处以1000元以下的罚款。第五条第（四）项、第(五)项、第(六)项 集市主办者应当做到：(四)对集市使用的属于强制检定的计量器具登记造册，向当地质量技术监督部门备案，并配合质量技术监督部门及其指定的法定计量检定机构做好强制检定工作。(五) 国家明令淘汰的计量器具禁止使用；国家限制使用的计量器具，应当遵守有关规定；未申请检定、超过检定周期或者经检定不合格的计量器具不得使用。(六) 集市应当设置符合要求的公平秤，并负责保管、维护和监督检查，定期送当地质量技术监督部门所属的法定计量检定机构进行检定。”</t>
  </si>
  <si>
    <t>2.对经营者未将配置和使用的计量器具进行维护和管理，定期接受质量技术监督部门指定的法定计量检定机构对计量器具的强制检定等行为的处罚</t>
  </si>
  <si>
    <t>《集贸市场计量监督管理办法》（国家质量监督检验检疫总局令第17号公布自2002年5月25日起施行）
第十二条第一款：经营者违反本办法第六条第(二)项规定的，限期改正，逾期不改的，没收计量器具，并处以1000元以下的罚款。第六条：经营者应当做到：(二)对配置和使用的计量器具进行维护和管理，定期接受质量技术监督部门指定的法定计量检定机构对计量器具的强制检定。</t>
  </si>
  <si>
    <t>对违反《计量违法行为处罚细则》行为的处罚</t>
  </si>
  <si>
    <t>1.对部门和企业、事业单位使用的各项最高计量标准，违反计量法律、法规行为的处罚</t>
  </si>
  <si>
    <t>《计量违法行为处罚细则》 第九条第（一）项 部门和企业、事业单位使用的各项最高计量标准，违反计量法律、法规的，按以下规定处罚：(一)未取得有关人民政府计量行政部门颁发的计量标准考核证书而开展检定的，责令其停止使用，可并处一千元以下罚款。 第十四条第（五）项 制造、修理计量器具，违反计量法律、法规的，按以下规定处罚：(五)制造、销售未经型式批准或样机试验合格的计量器具新产品的，责令其停止制造、销售，封存该种新产品，没收全部违法所得，可并处三千元以下罚款。"</t>
  </si>
  <si>
    <t>2.对部门和企事业单位未取得有关人民政府计量行政部门颁发的计量标准考核证书而开展检定等行为的处罚</t>
  </si>
  <si>
    <t xml:space="preserve">《计量违法行为处罚细则》第九条 部门和企业、事业单位使用的各项最高计量标准，违反计量法律、法规的，按以下规定处罚：（一）未取得有关人民政府计量行政部门颁发的计量标准考核证书而开展检定的，责令其停止使用，可并处1000元以下罚款；（二）计量标准考核证书有效期满，未经原发证机关复查合格而继续开展检定的，责令其停止使用，限期申请复查；逾期不申请复查的，由原发证机关吊销其证书；（三）考核合格投入使用的计量标准，经检查达不到原考核条件的，责令其停止使用，限期整改；经整改仍达不到原考核条件的，由原发证机关吊销其证书。 </t>
  </si>
  <si>
    <t>3.对被授权项目经检查达不到原考核条件等行为的处罚</t>
  </si>
  <si>
    <t>《计量违法行为处罚细则》第九条 被授权单位违反计量法律、法规的，按以下规定处罚：　第九条 被授权单位违反计量法律、法规的，按以下规定处罚：　　（一）被授权项目经检查达不到原考核条件的，责令其停止检定、测试，限期整改。　　（二）超过授权项目擅自对外进行检定、测试的，责令其改正，停止开展超出授权范围的相关检定、测试活动。　　（三）未经授权机关批准，擅自终止所承担的授权工作，给有关单位造成损失的，责令其赔偿损失。　</t>
  </si>
  <si>
    <t>4.对未经有关人民政府计量行政部门授权，擅自对外进行检定、测试行为的处罚</t>
  </si>
  <si>
    <t>5.对社会公用计量标准和部门、企业、事业单位各项最高计量标准，未申请检定的或超过检定周期而继续使用等行为的处罚</t>
  </si>
  <si>
    <t>《计量违法行为处罚细则》（1990年8月25日国家技术监督局令第14号公布；2015年8月25日国家质量监督检验检疫总局令第166号修订并施行；2022年9月29日国家市场监督管理总局令第61号第二次修订）
第十一条 使用计量器具违反计量法律、法规的，按以下规定处罚：（一）社会公用计量标准和部门、企业、事业单位各项最高计量标准，未按照规定申请检定的或超过检定周期而继续使用的，责令其停止使用，可并处五百元以下罚款；经检定不合格而继续使用的，责令其停止使用，可并处一千元以下罚款；（二）属于强制检定的工作计量器具，未按照规定申请检定或超过检定周期而继续使用的，责令其停止使用，可并处五百元以下罚款；经检定不合格而继续使用的，责令其停止使用，可并处一千元以下罚款； （三）属于非强制检定的计量器具，未按照规定自行定期检定或者送其他有权对社会开展检定工作的计量检定机构定期检定的，责令其停止使用，可并处二百元以下罚款；经检定不合格而继续使用的，责令其停止使用，可并处五百元以下罚款；（四）在经销活动中，使用非法定计量单位计量器具的，没收该计量器具；（五）使用不合格的计量器具给国家或消费者造成损失的，责令赔偿损失，没收计量器具和全部违法所得，可并处二千元以下罚款；（六）使用以欺骗消费者为目的的计量器具或者破坏计量器具准确度、伪造数据，给国家或消费者造成损失的，责令赔偿损失，没收计量器具和全部违法所得，可并处二千元以下罚款；构成犯罪的，依法追究刑事责任。</t>
  </si>
  <si>
    <t>6.对进口、销售列入《中华人民共和国进口计量器具型式审查目录》内的计量器具，未经国务院计量行政部门型式批准行为的处罚</t>
  </si>
  <si>
    <t>《计量违法行为处罚细则》第十二条 进口计量器具，以及外商（含外国制造商、经销商）或其代理人在中国销售计量器具，违反计量法律、法规的，按以下规定处罚：　　（一）未经省、自治区、直辖市人民政府计量行政部门批准，进口、销售国务院规定废除的非法定计量单位的计量器具或国务院禁止使用的其他计量器具的，责令其停止进口、销售，没收计量器具和全部违法所得，可并处相当其违法所得百分之十至百分之五十的罚款。　　（二）进口、销售列入《中华人民共和国进口计量器具型式审查目录》内的计量器具，未经国务院计量行政部门型式批准的，封存计量器具，责令其补办型式批准手续，没收全部违法所得，可并处相当其进口额或销售额百分之三十以下的罚款。</t>
  </si>
  <si>
    <t>7.对进口或者销售非法定计量单位的计量器具或者国务院禁止使用的其它计量器具的行为的处罚</t>
  </si>
  <si>
    <t>《计量违法行为处罚细则》（1990年8月25日国家技术监督局令第14号公布；2015年8月25日国家质量监督检验检疫总局令第166号修订并施行；2022年9月29日国家市场监督管理总局令第61号第二次修订）
第十二条第一款 进口计量器具，以及外商（含外国制造商、经销商）或其代理人在中国销售计量器具，违反计量法律、法规的，按以下规定处罚：（一） 未经国务院计量行政部门批准，进口、销售国务院规定废除的非法定计量单位的计量器具或国务院禁止使用的其他计量器具的，责令其停止进口、销售，没收计量器具和全部违法所得，可并处相当违法所得百分之十至百分之五十的罚款。
《中华人民共和国进口计量器具监督管理办法实施细则》（1996年6月24日国家技术监督局令第44号公布；根据2020年10月23日国家市场监督管理总局令第31号第三次修订）
第二十五条 申请进口《中华人民共和国依法管理的计量器具目录》所列计量器具的，应当到进口所在地区、部门的机电产品进口管理机构申请登记，并提供符合我国法定计量单位的证明；申请进口《中华人民共和国进口计量器具型式审查目录》所列计量器具的，还应当提供经型式批准的证明。符合我国法定计量单位的证明和经型式批准的证明，可以由政府计量行政部门审查后出具。
 第二十六条 机电产品进口管理机构对没有符合法定计量单位或者型式批准证明的，不予批准进口。海关凭各地区、各部门机电产品进口管理机构签发的机电产品进口登记表验放。
 第二十七条 对于不符合法定计量单位或者未经型式批准的计量器具，外贸经营单位不得办理订货手续。</t>
  </si>
  <si>
    <t>对违反《加油站计量监督管理办法》行为的处罚</t>
  </si>
  <si>
    <t>1.对加油站经营者使用属于强制检定的计量器具不进行登记造册，不向当地质量技术监督部门备案，不配合质量技术监督部门及其指定的法定计量检定机构做好强制检定工作等行为的处罚</t>
  </si>
  <si>
    <t xml:space="preserve">《加油站计量监督管理办法》（2002年12月31日国家质量监督检验检疫总局令第35号公布；根据2020年10月23日国家市场监督管理总局令第31号第二次修订）
第九条 油站经营者违反本办法有关规定，应当按以下规定进行处罚：  
（一）违反本办法第五条第（四）项规定，使用出厂产品合格证不齐全计量器具的，责令其停止使用，没收计量器具和全部违法所得，可并处2000元以下罚款。燃油加油机安装后未报经市场监督管理部门授权的法定计量检定机构强制检定合格即投入使用的，责令其停止使用，可并处5000元以下罚款；给国家和消费者造成损失的，责令其赔偿损失，可并处5000元以上30000元以下罚款。  
（二）违反本办法第五条第（五）项规定的，责令改正和停止使用，可并处5000元以下罚款；给消费者造成损失的，责令其赔偿损失，可并处5000元以上30000元以下罚款。  
（三）违反本办法第五条第（七）项规定，使用未经检定、超过检定周期或者经检定不合格的计量器具的，责令其停止使用，可并处1000元以下罚款。破坏计量器具及其铅（签）封，擅自改动、拆装燃油加油机，使用未经批准而改动的燃油加油机，以及弄虚作假、给消费者造成损失的，责令其赔偿损失，并按照《中华人民共和国计量法实施细则》有关规定予以处罚；构成犯罪的，依法追究刑事责任。  
（四）违反本办法第五条第（八）项规定，未使用计量器具的，限期改正，逾期不改的，处1000元以上10000元以下罚款；成品油零售量的结算值与实际值之差超过国家规定允许误差的，责令改正，给消费者造成损失的，责令其赔偿损失，并处以违法所得3倍以下、最高不超过30000元的罚款。  </t>
  </si>
  <si>
    <t>2.对不提供成品油零售账目或者提供不真实账目，使违法所得难以计算的行为的处罚</t>
  </si>
  <si>
    <t>　《加油站计量监督管理办法》（2002年12月31日国家质量监督检验检疫总局令第35号公布，根据2018年3月6日国家质量监督检验检疫总局令第196号第一次修订，根据2020年10月23日国家市场监督管理总局令第31号第二次修订）第十条加油站经营者违反本办法规定，拒不提供成品油零售账目或者提供不真实账目，使违法所得难以计算的，可根据违法行为的情节轻重处以最高不超过30000元的罚款。</t>
  </si>
  <si>
    <t>对违反《家用汽车产品修理更换退货责任规定》行为的处罚</t>
  </si>
  <si>
    <t>1.对未按照本规定第二章规定履行经营者义务行为的处罚</t>
  </si>
  <si>
    <t>《家用汽车产品修理更换退货责任规定》（国家市场监督管理总局令第43号，2021年7月22日颁布）第三十七条 未按照本规定第二章规定履行经营者义务，法律、法规对违法行为处罚有规定的，依照法律、法规执行；法律、法规没有规定的，予以警告，责令限期改正，情节严重的，处一万元以上三万元以下罚款。</t>
  </si>
  <si>
    <t>2.对故意拖延或者无正当理由拒绝承担三包责任行为的处罚</t>
  </si>
  <si>
    <t>《家用汽车产品修理更换退货责任规定》（国家市场监督管理总局令第43号，2021年7月22日颁布）第三十八条 故意拖延或者无正当理由拒绝承担本规定第三章规定的三包责任的，依照《中华人民共和国消费者权益保护法》第五十六条执行。</t>
  </si>
  <si>
    <t>销售者</t>
  </si>
  <si>
    <t>对违反《价格违法行为行政处罚规定》行为的处罚</t>
  </si>
  <si>
    <t>对经营者因价格违法行为致使消费者或者其他经营者多付价款行为的处罚</t>
  </si>
  <si>
    <t xml:space="preserve">   《价格违法行为行政处罚规定》（1999年7月10日颁布，2010年12月4日修改）
第十六条　本规定第四条至第十三条规定中的违法所得，属于价格法第四十一条规定的消费者或者其他经营者多付价款的，责令经营者限期退还。难以查找多付价款的消费者或者其他经营者的，责令公告查找。
　　经营者拒不按照前款规定退还消费者或者其他经营者多付的价款，以及期限届满没有退还消费者或者其他经营者多付的价款，由政府价格主管部门予以没收，消费者或者其他经营者要求退还时，由经营者依法承担民事责任。</t>
  </si>
  <si>
    <t>对违反《检验检测机构资质认定管理办法》行为的处罚</t>
  </si>
  <si>
    <t>1.对检验检测机构未依法取得资质认定，擅自向社会出具具有证明作用的数据、结果的行政处罚</t>
  </si>
  <si>
    <t>执法队、认证与检验检测监管科</t>
  </si>
  <si>
    <t xml:space="preserve">【规章】《检验检测机构资质认定管理办法》（2015年4月9日国家质量监督检验检疫总局令第163号公布；根据2021年4月2日《国家市场监督管理总局关于废止和修改部分规章的决定》修改），自2021年6月1日实施）
第三十四条“检验检测机构未依法取得资质认定，擅自向社会出具具有证明作用的数据、结果的，依照法律、法规的规定执行；法律、法规未作规定的，由县级以上市场监督管理部门责令限期改正，处3万元罚款。” </t>
  </si>
  <si>
    <t>2.对检验检测机构未按规定办理变更手续的行政处罚</t>
  </si>
  <si>
    <t>【规章】《检验检测机构资质认定管理办法》（2015年4月9日国家质量监督检验检疫总局令第163号公布，根据2021年4月2日《国家市场监督管理总局关于废止和修改部分规章的决定》修改，自2021年6月1日实施）
第三十五条第一款第一项“未按照本办法第十四条规定办理变更手续的，由县级以上市场监督管理部门责令限期改正；逾期未改正或者改正后仍不符合要求的，处1万元以下罚款。”。第十四条“（一）机构名称、地址、法人性质发生变更的；（二）法定代表人、最高管理者、技术负责人、检验检测报告授权签字人发生变更的；（三）资质认定检验检测项目取消的；（四）检验检测标准或者检验检测方法发生变更的；（五）依法需要办理变更的其他事项。”</t>
  </si>
  <si>
    <t>3.对检验检测机构未按规定标注资质认定标志的行政处罚</t>
  </si>
  <si>
    <t>【规章】《检验检测机构资质认定管理办法》（2015年4月9日国家质量监督检验检疫总局令第163号公布，根据2021年4月2日《国家市场监督管理总局关于废止和修改部分规章的决定》修改）
第三十五条第一款第二项“未按照本办法第二十一条规定标注资质认定标志的。”第二十一条“检验检测机构向社会出具具有证明作用的检验检测数据、结果的，应当在其检验检测报告上标注资质认定标志。”“检验检测机构有下列情形之一的，由县级以上市场监督管理部门责令限期改正；逾期未改正或者改正后仍不符合要求的，处1万元以下罚款。”</t>
  </si>
  <si>
    <t>4.对检验检测机构基本条件和技术能力不能持续符合资质认定条件和要求，擅自向社会出具具有证明作用的检验检测数据、结果的行政处罚</t>
  </si>
  <si>
    <t>【规章】《检验检测机构资质认定管理办法》（2015年4月9日国家质量监督检验检疫总局令第163号公布，根据2021年4月2日《国家市场监督管理总局关于废止和修改部分规章的决定》修改）
第三十六条 检验检测机构有下列情形之一的，法律、法规对撤销、吊销、取消检验检测资质或者证书等有行政处罚规定的，依照法律、法规的规定执行；法律、法规未作规定的，由县级以上市场监督管理部门责令限期改正，处3万元罚款”（一）基本条件和技术能力不能持续符合资质认定条件和要求，擅自向社会出具具有证明作用的检验检测数据、结果的。</t>
  </si>
  <si>
    <t>5.对检验检测机构对超出资质证认定证书规定的检验检测能力范围，擅自向社会出具具有证明作用的数据、结果的行政处罚</t>
  </si>
  <si>
    <t>【规章】《检验检测机构资质认定管理办法》（2015年4月9日国家质量监督检验检疫总局令第163号公布，根据2021年4月2日《国家市场监督管理总局关于废止和修改部分规章的决定》修改）
第三十六条 检验检测机构有下列情形之一的，法律、法规对撤销、吊销、取消检验检测资质或者证书等有行政处罚规定的，依照法律、法规的规定执行；法律、法规未作规定的，由县级以上市场监督管理部门责令限期改正，处3万元罚款”（二）超了出资质认定证书规定的检验检测能力范围，擅自向社会出具具有证明作用的数据、结果的。</t>
  </si>
  <si>
    <t>6.对检验检测机构转让、出租、出借资质认定证书或者标志，伪造、变造、冒用资质认定证书或者标志，使用已经过期或者被撤销、注销的资质认定证书或者标志的行政处罚</t>
  </si>
  <si>
    <t>【规章】《检验检测机构资质认定管理办法》（2015年4月9日国家质量监督检验检疫总局令第163号公布，根据2021年4月2日《国家市场监督管理总局关于废止和修改部分规章的决定》修改），自2021年6月1日实施）
第三十七条“检验检测机构违反本办法规定，转让、出租、出借资质认定证书或者标志，伪造、变造、冒用资质认定证书或者标志，使用已经过期或者被撤销、注销的资质认定证书或者标志的，由县级以上市场监督管理部门责令改正，处3万元以下罚款。”</t>
  </si>
  <si>
    <t>对违反《禁止传销条例》行为的处罚</t>
  </si>
  <si>
    <t>1.对组织策划传销的行为的处罚</t>
  </si>
  <si>
    <t xml:space="preserve">   《禁止传销条例》（国务院令第444号，2005年8月23日公布）
第七条 下列行为，属于传销行为:
(一)组织者或者经营者通过发展人员，要求被发展人员发展其他人员加入，对发展的人员以其直接或者间接滚动发展的人员数量为依据计算和给付报酬(包括物质奖励和其他经济利益，下同)，牟取非法利益的;
(二)组织者或者经营者通过发展人员，要求被发展人员交纳费用或者以认购商品等方式变相交纳费用，取得加入或者发展其他人员加入的资格，牟取非法利益的;
(三)组织者或者经营者通过发展人员，要求被发展人员发展其他人员加入，形成上下线关系，并以下线的销售业绩为依据计算和给付上线报酬，牟取非法利益的。
第二十四条  第一款有本条例第七条规定的行为，组织策划传销的，由工商行政管理部门没收非法财物，没收违法所得，处50万元以上200万元以下的罚款；构成犯罪的，依法追究刑事责任。
第二十五条  工商行政管理部门依照本条例第二十四条的规定进行处罚时，可以依照有关法律、行政法规的规定，责令停业整顿或者吊销营业执照。</t>
  </si>
  <si>
    <t>组织者或者经营者</t>
  </si>
  <si>
    <t>2.对介绍、诱骗、胁迫他人参加传销的行为的处罚</t>
  </si>
  <si>
    <t xml:space="preserve">   《禁止传销条例》（国务院令第444号，2005年8月23日公布）
第七条 下列行为，属于传销行为:
(一)组织者或者经营者通过发展人员，要求被发展人员发展其他人员加入，对发展的人员以其直接或者间接滚动发展的人员数量为依据计算和给付报酬(包括物质奖励和其他经济利益，下同)，牟取非法利益的;
(二)组织者或者经营者通过发展人员，要求被发展人员交纳费用或者以认购商品等方式变相交纳费用，取得加入或者发展其他人员加入的资格，牟取非法利益的;
(三)组织者或者经营者通过发展人员，要求被发展人员发展其他人员加入，形成上下线关系，并以下线的销售业绩为依据计算和给付上线报酬，牟取非法利益的。
第二十四条第二款  有本条例第七条规定的行为，介绍、诱骗、胁迫他人参加传销的，由工商行政管理部门责令停止违法行为，没收非法财物，没收违法所得，处10万元以上50万元以下的罚款；构成犯罪的，依法追究刑事责任。
第二十五条  工商行政管理部门依照本条例第二十四条的规定进行处罚时，可以依照有关法律、行政法规的规定，责令停业整顿或者吊销营业执照。</t>
  </si>
  <si>
    <t>3.对参加传销行为的处罚</t>
  </si>
  <si>
    <t xml:space="preserve">   《禁止传销条例》（国务院令第444号，2005年8月23日公布））
第七条 下列行为，属于传销行为:
(一)组织者或者经营者通过发展人员，要求被发展人员发展其他人员加入，对发展的人员以其直接或者间接滚动发展的人员数量为依据计算和给付报酬(包括物质奖励和其他经济利益，下同)，牟取非法利益的;
(二)组织者或者经营者通过发展人员，要求被发展人员交纳费用或者以认购商品等方式变相交纳费用，取得加入或者发展其他人员加入的资格，牟取非法利益的;
(三)组织者或者经营者通过发展人员，要求被发展人员发展其他人员加入，形成上下线关系，并以下线的销售业绩为依据计算和给付上线报酬，牟取非法利益的。
第二十四条第三款  有本条例第七条规定的行为，参加传销的，由工商行政管理部门责令停止违法行为，可以处2000元以下的罚款。
第二十五条  工商行政管理部门依照本条例第二十四条的规定进行处罚时，可以依照有关法律、行政法规的规定，责令停业整顿或者吊销营业执照。</t>
  </si>
  <si>
    <t>4.对为传销行为提供经营场所、培训场所、货源、保管、仓储等条件的处罚</t>
  </si>
  <si>
    <t xml:space="preserve">   《禁止传销条例》（国务院令第444号，2005年8月23日公布）
第二十六条  为本条例第七条规定的传销行为提供经营场所、培训场所、货源、保管、仓储等条件的，由工商行政管理部门责令停止违法行为，没收违法所得，处５万元以上50万元以下的罚款。
为本条例第七条规定的传销行为提供互联网信息服务的，由工商行政管理部门责令停止违法行为，并通知有关部门依照《互联网信息服务管理办法》予以处罚。</t>
  </si>
  <si>
    <t>5.对传销当事人擅自实施动用、调换、转移、损毁被查封、扣押传销财务的违法行为的处罚</t>
  </si>
  <si>
    <t xml:space="preserve">   《禁止传销条例》（国务院令第444号，2005年8月23日公布）
第二十七条  当事人擅自动用、调换、转移、损毁被查封、扣押财物的，由工商行政管理部门责令停止违法行为，处被动用、调换、转移、损毁财物价值５％以上20％以下的罚款；拒不改正的，处被动用、调换、转移、损毁财物价值１倍以上３倍以下的罚款。</t>
  </si>
  <si>
    <t>对违反《禁止非法生产销售使用窃听窃照专用器材和“伪基站”设备的规定》行为的处罚</t>
  </si>
  <si>
    <t>1.对非法销售窃听窃照专用器材、“伪基站”设备，不构成犯罪的行为的处罚</t>
  </si>
  <si>
    <t>《禁止非法生产销售使用窃听窃照专用器材和“伪基站”设备的规定》（2014年12月23日中华人民共和国公安部、国家质量监督检验检疫总局、工商总局令【2006】第17号公布，自公布之日起30日后施行）
第九条  非法销售窃听窃照专用器材、“伪基站”设备，不构成犯罪的，由工商行政管理部门责令停止销售，处以3万元以下罚款。</t>
  </si>
  <si>
    <t>2.对为非法销售窃听窃照专用器材、“伪基站”设备提供广告设计、制作、代理、发布，不构成犯罪的行为的处罚</t>
  </si>
  <si>
    <t>【规章】《禁止非法生产销售使用窃听窃照专用器材和“伪基站”设备的规定》（中华人民共和国公安部、国家质量监督检验检疫总局、工商总局令【2006】第17号2014年12月23日公布，自公布之日起30日后施行）
第十条  为非法销售窃听窃照专用器材、“伪基站”设备提供广告设计、制作、代理、发布，不构成犯罪的，由工商行政管理部门对广告经营者、广告发布者处以3万元以下罚款。</t>
  </si>
  <si>
    <t>广告经营者、广告发布者</t>
  </si>
  <si>
    <t>对违反《境外就业中介管理规定》行为的处罚</t>
  </si>
  <si>
    <t>对擅自从事境外就业中介活动行为的处罚</t>
  </si>
  <si>
    <t>《境外就业中介管理规定》（2002年5月14日劳动和社会保障部、公安部、国家工商行政管理总局令第15号公布，自2002年7月1日起施行）
第三十三条  单位或者个人未经劳动保障行政部门批准和工商行政管理机关登记注册，擅自从事境外就业中介活动的，由劳动保障行政部门会同工商行政管理机关依法取缔、没收其经营物品和违法所得。因非法从事境外就业中介活动，给当事人造成损害的，应当承担赔偿责任。</t>
  </si>
  <si>
    <t>未经劳动保障行政部门批准和工商行政管理机关登记注册，擅自从事境外就业中介活动的单位和个人</t>
  </si>
  <si>
    <t>对违反《军服管理条例》行为的处罚</t>
  </si>
  <si>
    <t>1.对非法生产军服、军服专用材料等行为的处罚</t>
  </si>
  <si>
    <t>《军服管理条例》（2009年1月13日中华人民共和国国务院、中华人民共和国中央军事委员会令第547号公布，自2009年3月1日起施行）
第十二条第一款  违反本条例规定，有下列情形之一的，由工商行政管理部门没收违法物品和违法所得，处1万元以上10万元以下的罚款；违法经营数额巨大的，吊销营业执照；构成犯罪的，依法追究刑事责任：（一）非法生产军服、军服专用材料的；（二）买卖军服、军服专用材料的；（三）生产、销售军服仿制品的。</t>
  </si>
  <si>
    <t>企业</t>
  </si>
  <si>
    <t>2.对军服承制企业违法行为的处罚</t>
  </si>
  <si>
    <t>《军服管理条例》（2009年1月13日中华人民共和国国务院、中华人民共和国中央军事委员会令第547号公布，自2009年3月1日起施行）
第十三条第一款  军服承制企业违反本条例规定，有下列情形之一的，由工商行政管理部门责令改正，处1万元以上5万元以下的罚款；拒不改正的，责令停业整顿：
（一）转让军服、军服专用材料生产合同或者生产技术规范，或者委托其他企业生产军服、军服专用材料的；
（二）销售或者以其他方式转让未经改制、染色等处理的军服、军服专用材料残次品的；
（三）未将军服生产中剩余的军服专用材料妥善保管、移交的。</t>
  </si>
  <si>
    <t>3.对使用军服和中国人民解放军曾经装备的制式服装从事经营活动，或者以“军需”、“军服”、“军品”等用语招揽顾客的违法行为的处罚</t>
  </si>
  <si>
    <t>《军服管理条例》（2009年1月13日中华人民共和国国务院、中华人民共和国中央军事委员会令第547号公布，自2009年3月1日起施行）
第十五条  违反本条例规定，使用军服和中国人民解放军曾经装备的制式服装从事经营活动，或者以“军需”、“军服”、“军品”等用语招揽顾客的，由工商行政管理部门责令改正，没收违法物品和违法所得，并处2000元以上2万元以下的罚款；拒不改正的，责令停业整顿。</t>
  </si>
  <si>
    <t>对违反《粮食流通管理条例》行为的处罚</t>
  </si>
  <si>
    <t>1.对未按照规定告知、公示粮食收购价格或者收购粮食压级压价，垄断或者操纵价格等价格违法行为的处罚</t>
  </si>
  <si>
    <t>《粮食流通管理条例》（2004年5月26日中华人民共和国国务院令第407号公布并施行 ；2021年2月15日，经中华人民共和国国务院令第740号第三次修订）
第四十四条　粮食收购者有未按照规定告知、公示粮食收购价格或者收购粮食压级压价，垄断或者操纵价格等价格违法行为的，由价格主管部门依照《中华人民共和国价格法》的有关规定给予行政处罚。</t>
  </si>
  <si>
    <t>粮食收购者</t>
  </si>
  <si>
    <t>2.对从事粮食的食品生产，不符合食品安全法律、法规和标准规定的条件和要求的行为的处罚</t>
  </si>
  <si>
    <t>《粮食流通管理条例》（2004年5月26日中华人民共和国国务院令第407号公布并施行；2021年2月15日，经中华人民共和国国务院令第740号第三次修订）
第四十八条　从事粮食的食品生产，不符合食品安全法律、法规和标准规定的条件和要求的，由市场监督管理部门依照《中华人民共和国食品安全法》、《中华人民共和国食品安全法实施条例》等有关规定予以处罚。</t>
  </si>
  <si>
    <t>粮食生产者</t>
  </si>
  <si>
    <t>对违反《辽宁省反窃电条例》行为的处罚</t>
  </si>
  <si>
    <t>对生产、销售窃电专用器具行为的处罚</t>
  </si>
  <si>
    <t>《辽宁省反窃电条例》（2001年7月27日辽宁省第九届人民代表大会常务委员会第二十五次会议通过，自2001年10月1日起施行；根据2010年7月30日辽宁省第十一届人民代表大会常务委员会第十八次会议修正）
第六条　禁止任何单位和个人生产、销售或者使用窃电专用器具。
第二十二条  违反本条例第六条规定，生产、销售窃电专用器具的，由工商行政管理部门责令其停止违法行为，没收违法所得和窃电专用器具及生产工具，并处5000元以上５万元以下罚款。</t>
  </si>
  <si>
    <t>任何单位和个人</t>
  </si>
  <si>
    <t>对违反《辽宁省反走私综合治理条例》行为的处罚</t>
  </si>
  <si>
    <t>1.对经营无合法凭证进口商品行为的处罚</t>
  </si>
  <si>
    <t>《辽宁省反走私综合治理条例》（辽宁省第十二届人民代表大会常务委员会第二十次会议于2015年7月30日审议通过，自2015年10月1日起施行）
第二十二条  违反本条例第十二条第一款规定，经营者未能在查获之日起三日内提供相关进口商品合法来源凭证的，由工商或者食品药品监督等有管辖权的行政管理部门按照各自职责，没收相关进口商品及其已经销售货款，并处商品货值金额百分之三十的罚款。法律、法规另有规定的，从其规定。前款所称的货值金额，是指当事人经营的无合法来源凭证的进口商品价值，包括已销售和未销售商品价值。已销售商品价值，按照实际销售价格计算；未销售商品价值，按照标价或者已经查清的无合法来源凭证的进口商品的实际销售平均价格计算。无合法来源凭证的进口商品没有标价或者无法查清其实际销售价格的，委托价格鉴定机构进行价格鉴定。</t>
  </si>
  <si>
    <t>2.对为经营无合法凭证进口商品提供服务行为的处罚</t>
  </si>
  <si>
    <t>《辽宁省反走私综合治理条例》（辽宁省第十二届人民代表大会常务委员会第二十次会议于2015年7月30日审议通过，自2015年10月1日起施行）
第二十三条  违反本条例第十三条规定，以营利为目的，为他人经营无合法来源凭证的进口商品提供服务的，没收违法所得，由工商或者食品药品监督等有管辖权的行政管理部门处以违法所得五倍罚款。法律、法规另有规定的，从其规定。</t>
  </si>
  <si>
    <t>对违反《辽宁省古生物化石保护条例》行为的处罚</t>
  </si>
  <si>
    <t>对违反古生物化石保护规定行为的处罚</t>
  </si>
  <si>
    <t>《辽宁省古生物化石保护条例》（2005年5月28日辽宁省第十届人民代表大会常务委员会第十九次会议通过，自2005年8月1日起施行；；根据2018年3月27日辽宁省第十三届人民代表大会常务委员会第二次会议第三次修正）
第二十一条 违反本条例规定，有下列行为之一的，由工商行政管理部门没收违法所得、非法经营的化石，违法经营额五万元以上的，并处以违法经营额一倍以上三倍以下的罚款；违法经营额不足五万元的，并处以五万元以下的罚款；情节严重的，由原发证机关吊销许可证书：
　　（一）未经批准擅自经营非重点保护化石的；
　　（二）未在指定的场所销售非重点保护化石的。</t>
  </si>
  <si>
    <t>对违反《辽宁省计量监督条例》行为的处罚</t>
  </si>
  <si>
    <t>1.对计量检定机构、产品质量检验机构和计量公正服务机构在计量考核、认证有效期内，不符合原考核、认证条件等行为的处罚</t>
  </si>
  <si>
    <t>《辽宁省计量监督条例》（1995年11月25日辽宁省第八届人民代表大会常务委员会第十八次会议通过  1997年11月29日辽宁省第八届人民代表大会常务委员会第三十一次会议修改  根据2004年6月30日辽宁省第十届人民代表大会常务委员会第十二次会议《关于修改〈辽宁省计量监督条例〉的决定》第一次修正  根据2010年7月30日辽宁省第十一届人民代表大会常务委员会第十八次会议《关于修改部分地方性法规的决定》第二次修正  根据2011年11月24日辽宁省第十一届人民代表大会常务委员会第二十六次会议《关于修改部分地方性法规的决定》第三次修正  根据2014年9月26日辽宁省第十二届人民代表大会常务委员会第十二次会议《关于修改部分地方性法规的决定》第四次修正  根据2017年9月28日辽宁省第十二届人民代表大会常务委员会第三十六次会议《关于修改〈辽宁省档案条例〉等6件地方性法规的决定》第五次修正  根据2020年3月30日辽宁省第十三届人民代表大会常务委员会第十七次会议《关于修改〈辽宁省出版管理规定〉等27件地方性法规的决定》第六次修正）
　第三十六条  违反本条例第十一条、第十九条第三款规定，未保持原考核、认证条件或者对申请单位提供的样机、资料失密的，责令改正；拒不改正的，由原发证机关吊销其资格证书，处500元至1000元罚款。</t>
  </si>
  <si>
    <t>2.对擅自制、印或者伪造、盗用、倒卖计量器具检定印、证和许可证标志等行为的处罚</t>
  </si>
  <si>
    <t>3.对未在计量器具或者包装物上如实标注许可证标志及编号、厂名、厂址等行为的处罚</t>
  </si>
  <si>
    <t>《辽宁省计量监督条例》（1995年11月25日辽宁省第八届人民代表大会常务委员会第十八次会议通过；根据2020年3月30日辽宁省第十三届人民代表大会常务委员会第十七次会议第六次修正）
第十一条　计量检定机构、产品质量检验机构和计量公正服务机构在计量考核、认证有效期内，必须符合原考核、认证条件，并按照规定申请复查。
第十九条　制造计量器具新产品，必须经过定型鉴定、样机试验。
任何单位和个人不得利用他人样机申请试验。不得制造未经型式批准或者未取得样机合格证书的计量器具；制造的计量器具，不得低于原批准型式的质量水平。
负责计量器具新产品定型鉴定、样机试验的单位，应当对申请单位提供的样机和技术文件、资料保密。
第三十六条　违反本条例第十一条、第十九条第三款规定，未保持原考核、认证条件或者对申请单位提供的样机、资料失密的，责令改正；拒不改正的，由原发证机关吊销其资格证书，处500元至1000元罚款。</t>
  </si>
  <si>
    <t>4.对无违法所得或者违法所得难以计算的行为的处罚</t>
  </si>
  <si>
    <t>《辽宁省计量监督条例》（1995年11月25日辽宁省第八届人民代表大会常务委员会第十八次会议通过  1997年11月29日辽宁省第八届人民代表大会常务委员会第三十一次会议修改  根据2004年6月30日辽宁省第十届人民代表大会常务委员会第十二次会议《关于修改〈辽宁省计量监督条例〉的决定》第一次修正  根据2010年7月30日辽宁省第十一届人民代表大会常务委员会第十八次会议《关于修改部分地方性法规的决定》第二次修正  根据2011年11月24日辽宁省第十一届人民代表大会常务委员会第二十六次会议《关于修改部分地方性法规的决定》第三次修正  根据2014年9月26日辽宁省第十二届人民代表大会常务委员会第十二次会议《关于修改部分地方性法规的决定》第四次修正  根据2017年9月28日辽宁省第十二届人民代表大会常务委员会第三十六次会议《关于修改〈辽宁省档案条例〉等6件地方性法规的决定》第五次修正  根据2020年3月30日辽宁省第十三届人民代表大会常务委员会第十七次会议《关于修改〈辽宁省出版管理规定〉等27件地方性法规的决定》第六次修正）
第四十二条  按照本条例规定，以违法所得为基数实施处罚的，处罚金额不足2000元按照2000元处罚，无违法所得或者违法所得难以计算的，处2000元至10万元罚款。</t>
  </si>
  <si>
    <t>对违反《辽宁省食品安全条例》行为的处罚</t>
  </si>
  <si>
    <t>1.对违反食用农产品集中交易市场开办者未履行相关查验义务的或者未设置信息公示栏的处罚</t>
  </si>
  <si>
    <t xml:space="preserve">   《辽宁省食品安全条例》辽宁省第十二届人民代表大会常务委员会第二十九次会议于2016年11月11日审议通过，自2017年3月1日起施行。
   第五十五条　违反本条例规定，食用农产品集中交易市场开办者未履行相关查验义务的或者未设置信息公示栏的，由县级以上人民政府食品药品监督管理部门给予警告，责令限期改正；逾期不改正的，处二万元罚款；情节严重的，责令停业整顿。</t>
  </si>
  <si>
    <t>2.对违反进入市场销售的食用农产品在保鲜、贮存、运输过程中使用不符合食品安全标准的保鲜剂、防腐剂等食品添加剂和包装材料等食品相关产品或者添加有毒有害物质的处罚</t>
  </si>
  <si>
    <t>《辽宁省食品安全条例》辽宁省第十二届人民代表大会常务委员会第二十九次会议于2016年11月11日审议通过，自2017年3月1日起施行。
  第五十六条　违反本条例规定，对进入市场销售的食用农产品在保鲜、贮存、运输过程中使用不符合食品安全标准的保鲜剂、防腐剂等食品添加剂和包装材料等食品相关产品或者添加有毒有害物质的，由县级以上人民政府食品药品监督管理部门责令停止销售，没收违法所得，并处一万元罚款。</t>
  </si>
  <si>
    <t>3.对违反进口食品、食品添加剂的经营者未履行查验义务的处罚</t>
  </si>
  <si>
    <t>《辽宁省食品安全条例》辽宁省第十二届人民代表大会常务委员会第二十九次会议于2016年11月11日审议通过，自2017年3月1日起施行。
  第五十七条　违反本条例规定，进口食品、食品添加剂的经营者未履行查验义务的，由县级以上人民政府食品药品监督管理部门给予警告，责令限期改正；逾期不改正的，处二万元罚款；情节严重的，责令停业，直至吊销许可证。</t>
  </si>
  <si>
    <t>4.对食品生产经营者未按照规定建立并保存食品添加剂使用记录，未按照规定使用专用贮存设施、未标示 “ 食品添加剂 ” 字样或者未在盛装的容器上标明食品添加剂具体名称等行为的处罚</t>
  </si>
  <si>
    <t>《辽宁省食品安全条例》辽宁省第十二届人民代表大会常务委员会第二十九次会议于2016年11月11日审议通过，自2017年3月1日起施行。
第五十八条 违反本条例规定，有下列情形之一的，由县级以上食品药品监督管理部门给予警告，责令限期改正；逾期不改正的，处一万元罚款；情节严重的，责令停产停业：（一）食品生产经营者未按照规定建立并保存食品添加剂使用记录，未按照规定使用专用贮存设施、未标示 “ 食品添加剂 ” 字样或者未在盛装的容器上标明食品添加剂具体名称的；（二）食品经营者未按照规定设立专区或者专柜经营散装食品的，经营直接入口的散装食品未采取相关保证食品安全措施的；（三）食品生产者生产工艺设备布局和工艺流程、主要生产设备设施、食品类别等事项发生重大变化未按照规定报告或者需要变更食品生产许可证载明的许可事项未申请变更的；（四）餐饮服务提供者未按照规定对外配送食品，提供集体用餐配送服务未按照规定留存配送食品样品的；（五）食品交易会、展销会等举办者或者柜台出租者未履行审查、报告义务的。</t>
  </si>
  <si>
    <t>5.对未取得食品生产加工小作坊许可证、小餐饮经营许可证从事食品生产经营活动等行为的处罚</t>
  </si>
  <si>
    <t>《辽宁省食品安全条例》辽宁省第十二届人民代表大会常务委员会第二十九次会议于2016年11月11日审议通过，自2017年3月1日起施行。
第五十九条　违反本条例规定，有下列情形之一的，由县级以上食品药品监督管理部门没收违法所得和违法生产经营的食品，并可以没收违法生产经营的工具、设备、原料等物品；违法生产经营的食品货值金额不足一万元的，并处一万元罚款；　货值金额一万元以上的，并处货值金额五倍罚款：
　　（一）未取得食品生产加工小作坊许可证、小餐饮经营许可证从事食品生产经营活动的；
　　（二）食品生产加工小作坊许可证、小餐饮经营许可证有效期满未办理延续手续继续从事食品生产经营活动的；
　　（三）使用伪造、变造或者冒用他人的食品生产加工小作坊许可证、小餐饮经营许可证从事食品生产经营活动的。</t>
  </si>
  <si>
    <t>6.对违反在县级人民政府划定区域内未取得食品摊贩登记备案卡从事食品摊贩经营活动等行为的处罚</t>
  </si>
  <si>
    <t>《辽宁省食品安全条例》辽宁省第十二届人民代表大会常务委员会第二十九次会议于2016年11月11日审议通过，自2017年3月1日起施行。
第六十条　违反本条例规定，有下列情形之一的，由县级食品药品监督管理部门给予警告，责令限期改正；逾期不改正的，没收违法所得和违法经营的食品，并处五百元罚款；情节严重的，没收用于违法经营的工具、设备、原料等物品：
（一）在县级人民政府划定区域内未取得食品摊贩登记备案卡从事食品摊贩经营活动的；（二）使用伪造、变造或者冒用他人的食品摊贩登记备案卡从事食品经营活动的；（三）将食品摊贩登记备案卡出租、出借或者以其他形式非法转让的。</t>
  </si>
  <si>
    <t>7.对将食品生产加工小作坊许可证、小餐饮经营许可证出租、出借或者以其他形式非法转让等行为的处罚</t>
  </si>
  <si>
    <t>《辽宁省食品安全条例》辽宁省第十二届人民代表大会常务委员会第二十九次会议于2016年11月11日审议通过，自2017年3月1日起施行。
第六十一条 违反本条例规定，将食品生产加工小作坊许可证、小餐饮经营许可证出租、出借或者以其他形式非法转让的，由县级以上食品药品监督管理部门没收违法所得，并处二千元罚款；情节严重的，由原发证部门吊销许可证。</t>
  </si>
  <si>
    <t>8.对食品生产加工小作坊、小餐饮和食品摊贩生产经营食品不符合食品安全标准等行为的处罚</t>
  </si>
  <si>
    <t>《辽宁省食品安全条例》辽宁省第十二届人民代表大会常务委员会第二十九次会议于2016年11月11日审议通过，自2017年3月1日起施行。
第六十二条 食品生产加工小作坊、小餐饮、食品摊贩违反本条例第二十四条规定的，由县级以上人民政府食品药品监督管理部门给予警告，责令限期改正；逾期不改正的，处二千元罚款；情节严重的，责令停产停业，直至吊销许可证或者注销登记备案卡。</t>
  </si>
  <si>
    <t>9.对食品生产加工小作坊接受食品生产企业或者其他食品生产加工小作坊委托生产加工或者分装食品等行为的处罚</t>
  </si>
  <si>
    <t>《辽宁省食品安全条例》辽宁省第十二届人民代表大会常务委员会第二十九次会议于2016年11月11日审议通过，自2017年3月1日起施行。
   第六十三条　违反本条例规定，有下列情形之一的，由县级以上食品药品监督管理部门没收违法所得和违法生产经营的食品、食品添加剂，并可以没收违法生产经营的工具、设备、原料等物品；违法生产经营的食品货值金额不足五千元的，并处五千元罚款；货值金额五千元以上的，并处货值金额五倍罚款；情节严重的，责令停产停业，直至吊销许可证：（一）食品生产加工小作坊接受食品生产企业或者其他食品生产加工小作坊委托生产加工或者分装食品的；
　　（二）食品生产加工小作坊生产加工禁止生产加工的食品的；
　　（三）小餐饮经营法律、法规等规定的禁止性食品的；
　　（四）食品摊贩经营禁止经营目录内食品的。</t>
  </si>
  <si>
    <t>10.对食品生产加工小作坊、小餐饮、食品摊贩未公示许可证、登记备案卡等信息等行为的处罚</t>
  </si>
  <si>
    <t>《辽宁省食品安全条例》辽宁省第十二届人民代表大会常务委员会第二十九次会议于2016年11月11日审议通过，自2017年3月1日起施行。
  第六十四条　违反本条例规定，有下列情形之一的，由县级以上食品药品监督管理部门给予警告，责令限期改正；逾期不改正的，处五百元罚款；情节严重的，责令停产停业，直至吊销许可证或者注销备案登记卡：
 （一）食品生产加工小作坊、小餐饮、食品摊贩未公示许可证、登记备案卡等信息的；
　　（二）食品生产加工小作坊生产加工的食品标签不符合要求的；
　　（三）食品生产经营者在相关许可有效期内，连续停业六个月以上，恢复生产经营后，未在规定日期内备案的；
　　（四）食品小作坊、小餐饮和食品摊贩未按照规定建立进货查验记录或者批发销售记录以及未按照规定保存相关记录、票据凭证的；
　　（五）食品生产加工小作坊、小餐饮许可事项或者食品摊贩登记备案卡载明信息发生变化未按照规定办理变更手续继续从事食品生产经营活动的；
　　（六）食品摊贩登记备案卡有效期届满未按照规定办理延续手续继续从事食品经营活动的；
　　（七）食品摊贩发现食品或者食品原料有安全隐患，未立即停止经营或者及时报告的；
　　（八）食品摊贩超出确定经营时段从事食品经营活动的。</t>
  </si>
  <si>
    <t>11.对已取得许可证或者登记备案卡的食品生产加工小作坊、小餐饮和食品摊贩在检查中发现不符合本条例规定条件，继续从事食品生产经营行为的处罚</t>
  </si>
  <si>
    <t>《辽宁省食品安全条例》辽宁省第十二届人民代表大会常务委员会第二十九次会议于2016年11月11日审议通过，自2017年3月1日起施行。
第六十五条 已取得许可证或者登记备案卡的食品生产加工小作坊、小餐饮和食品摊贩在检查中发现不符合本条例规定条件，继续从事食品生产经营的，由县级以上食品药品监督管理部门责令停产停业，限期整改；逾期不改正或者整改后仍达不到规定条件的，由原发证部门吊销许可证或者注销登记备案卡。</t>
  </si>
  <si>
    <t>12.对食品生产加工小作坊、小餐饮服务提供者在十二个月内累计三次因违反本条例规定受到责令停产停业、吊销许可证以外处罚</t>
  </si>
  <si>
    <t>《辽宁省食品安全条例》辽宁省第十二届人民代表大会常务委员会第二十九次会议于2016年11月11日审议通过，自2017年3月1日起施行。
第六十七条 食品生产加工小作坊、小餐饮服务提供者在十二个月内累计三次因违反本条例规定受到责令停产停业、吊销许可证以外处罚的，由县级以上食品药品监督管理部门责令停产停业，直至吊销许可证。</t>
  </si>
  <si>
    <t>13.对被吊销食品生产加工小作坊许可证、小餐饮经营许可证的食品生产经营者及其法定代表人、直接负责的主管人员和其他直接责任人员处罚</t>
  </si>
  <si>
    <t>《辽宁省食品安全条例》辽宁省第十二届人民代表大会常务委员会第二十九次会议于2016年11月11日审议通过，自2017年3月1日起施行。
第六十八条 被吊销食品生产加工小作坊许可证、小餐饮经营许可证的食品生产经营者及其法定代表人、直接负责的主管人员和其他直接责任人员，自处罚决定作出之日起五年内，不得申请食品生产加工小作坊和小餐饮经营许可。</t>
  </si>
  <si>
    <t>食品生产经营者及其法定代表人、直接负责的主管人员和其他直接责任人员</t>
  </si>
  <si>
    <t>对违反《辽宁省消费者权益保护条例》的处罚</t>
  </si>
  <si>
    <t>1.对经营者违反《辽宁省消费者权益保护条例》禁止内容的行为的处罚</t>
  </si>
  <si>
    <t>《辽宁省消费者权益保护条例》（2016 年 3 月 23 日辽宁省第十二届人民代表大会常务委员会第二十四次会议通过，自 2016 年 6 月 1 日起施行；根据 2022年4月21日辽宁省第十三届人民代表大会常务委员会第三十二次会议第三次修正）
第五十二条　经营者在格式条款、通知、声明、店堂告示等方式中，作出含有本条例规定禁止内容的，由市场监督管理部门责令限期改正，逾期不改正的，处一万元罚款。法律、法规另有规定的，从其规定。</t>
  </si>
  <si>
    <t>2.对经营者违反《辽宁省消费者权益保护条例》第五十三条的处罚</t>
  </si>
  <si>
    <t>《辽宁省消费者权益保护条例》（2016 年 3 月 23 日辽宁省第十二届人民代表大会常务委员会第二十四次会议通过，自 2016 年 6 月 1 日起施行；2022年4月21日辽宁省第十三届人民代表大会常务委员会第三十二次会议第三次修正）
第五十三条　经营者违反本条例规定，有下列行为之一的，其他有关法律、法规对处罚机关和处罚方式有规定的，依照法律、法规的规定执行；法律、法规未作规定的，由市场监督管理部门责令限期改正，可以根据情节单处或者并处警告、没收违法所得、按照下列规定予以罚款；情节严重的，责令停业整顿:
　　（一）未按照规定标明真实名称和标记的，处一万元罚款；
　　（二）未按照规定保存进货时的原始发票、单据等能够证明进货来源的文件资料的，处二万元罚款；
　　（三）强迫消费者购买商品或者接受服务的，处以违法所得五倍罚款；
　　（四）设定最低消费，收取或者变相收取餐位费、消毒餐具费、开瓶费等不符合规定费用的，处五千元罚款。</t>
  </si>
  <si>
    <t>3.对为网络交易提供信用评价服务的经营者违反《辽宁省消费者权益保护条例》行为的处罚</t>
  </si>
  <si>
    <t>《辽宁省消费者权益保护条例》（2016 年 3 月 23 日辽宁省第十二届人民代表大会常务委员会第二十四次会议通过，自 2016 年 6 月 1 日起施行；2022年4月21日辽宁省第十三届人民代表大会常务委员会第三十二次会议第三次修正）
第五十四条　为网络交易提供信用评价服务的经营者，有下列行为之一的，由市场监督管理部门予以警告，没收违法所得，责令限期改正；逾期不改正的，按照下列规定予以罚款:
　　（一）任意调整信用级别或者相关信息的，处一万元罚款；
　　（二）将收集的信用信息用于非法用途的，处三万元罚款。</t>
  </si>
  <si>
    <t>对违反《辽宁省销售和使用车用乙醇汽油规定》行为的处罚</t>
  </si>
  <si>
    <t>对非法购入和销售普通汽油行为的处罚</t>
  </si>
  <si>
    <t>《辽宁省销售和使用车用乙醇汽油规定》（2004年9月3日省政府令第174号公布，自2004年11月1日起施行）
第十三条  违反本规定，非法购入、销售普通汽油的，由工商行政管理部门责令改正，并处以5000元以上3万元以下罚款。</t>
  </si>
  <si>
    <t>非法购入、销售普通汽油的单位和个人</t>
  </si>
  <si>
    <t>对违反《辽宁省用水计量管理办法》行为的处罚</t>
  </si>
  <si>
    <t>1.对供水单位未按规定到期轮换水表等行为的处罚</t>
  </si>
  <si>
    <t>《辽宁省用水计量管理办法》（2009年3月18日辽宁省人民政府令第227号公布 自2009年5月1日起施行）
第十三条　违反本办法第十条规定，按下列规定处罚：
　　（一）供水单位未按规定到期轮换水表的，由计量行政主管部门责令限期改正；逾期不改正的，处1万元以上3万元以下罚款；
　　（二）供水单位未及时受理居民对水表量值提出异议或者未在规定期限内告知水表检定结果的，由计量行政主管部门责令限期改正；逾期不改正的，处5000元以上1万元以下罚款。</t>
  </si>
  <si>
    <t>2.对从事用水计量结算的量值与实际计量的量值不相符等计量活动行为的处罚</t>
  </si>
  <si>
    <t xml:space="preserve"> 《辽宁省用水计量管理办法》（2009年3月18日辽宁省人民政府令第227号公布 自2009年5月1日起施行）
     第十一条　从事用水计量活动，应当符合下列要求：
　　（一）结算的量值应当与实际计量的量值相符；
　　（二）计量不得估算；
　　（三）不得将管线损耗或者其他设施造成的损耗转嫁给用户；
　　（四）发生水量短缺的，应当及时补足缺量或者补偿损失；
　　（五）由于现场环境状况条件恶劣、计量器具制造水平的限制等特殊原因，没有配备计量器具，不能进行计量的，应当制定相应的流量评定方法，进行统计核算。
 第十四条　违反本办法第十一条规定，将管线损耗或者其他设施造成的损耗转嫁给用户的，应当依法承担赔偿责任；有违法所得的，由计量行政主管部门没收违法所得，并处1万元以上3万元以下罚款；对有关负责人和直接责任者由其主管部门依照有关规定给予处分；涉嫌构成犯罪的，移送司法机关追究刑事责任。</t>
  </si>
  <si>
    <t>3.对计量检定机构及其工作人员伪造检定数据等行为的处罚</t>
  </si>
  <si>
    <t>《辽宁省用水计量管理办法》（2009年3月18日辽宁省人民政府令第227号公布 自2009年5月1日起施行） 
第十五条　计量检定机构及其工作人员有下列行为之一的，出具的计量检定证书无效，有违法所得的，没收违法所得，对有关负责人和直接责任者由其主管部门依照有关规定给予处分；涉嫌构成犯罪的，移送司法机关追究刑事责任：
　　（一）伪造检定数据的；
　　（二）出具错误的检定数据，并造成一定损失的；
　　（三）超出计量授权范围进行计量检定的。</t>
  </si>
  <si>
    <t>对违反《零售商促销行为管理办法》行为的处罚</t>
  </si>
  <si>
    <t>对零售商违反规定开展促销行为的处罚</t>
  </si>
  <si>
    <t xml:space="preserve">   《零售商促销行为管理办法》（商务部令第18号，2006年9月12日公布）
第五条  零售商开展促销活动应当具备相应的安全设备和管理措施，确保消防安全通道的畅通。对开业、节庆、店庆等规模较大的促销活动，零售商应当制定安全应急预案，保证良好的购物秩序，防止因促销活动造成交通拥堵、秩序混乱、疾病传播、人身伤害和财产损失。
第七条  零售商开展促销活动，应当在经营场所的显著位置明示促销内容，促销内容应当包括促销原因、促销方式、促销规则、促销期限、促销商品的范围，以及相关限制性条件等。
对不参加促销活动的柜台或商品，应当明示，并不得宣称全场促销；明示例外商品、含有限制性条件、附加条件的促销规则时，其文字、图片应当醒目明确。
零售商开展促销活动后在明示期限内不得变更促销内容，因不可抗力而导致的变更除外。
第十条  零售商开展促销活动应当明码标价，价签价目齐全、标价内容真实明确、字迹清晰、货签对位、标识醒目。不得在标价之外加价出售商品，不得收取任何未予明示的费用。
第十二条  零售商开展促销活动，不得降低促销商品（包括有奖销售的奖品、赠品）的质量和售后服务水平，不得将质量不合格的物品作为奖品、赠品。
第十四条  零售商开展限时促销活动的，应当保证商品在促销时段内的充足供应。
零售商开展限量促销活动的，应当明示促销商品的具体数量。连锁企业所属多家店铺同时开展限量促销活动的，应当明示各店铺促销商品的具体数量。限量促销的，促销商品售完后应即时明示。
第十五条  零售商开展积分优惠卡促销活动的，应当事先明示获得积分的方式、积分有效时间、可以获得的购物优惠等相关内容。
消费者办理积分优惠卡后，零售商不得变更已明示的前款事项；增加消费者权益的变更除外。
第十七条  消费者要求提供促销商品发票或购物凭证的，零售商应当即时开具，并不得要求消费者负担额外的费用。
第十八条  零售商不得以促销为由拒绝退换货或者为消费者退换货设置障碍。
第二十三条  零售商违反本办法规定，法律法规有规定的，从其规定；没有规定的，责令改正，有违法所得的，可处违法所得三倍以下罚款，但最高不超过三万元；没有违法所得的，可处一万元以下罚款；并可予以公告。
请综合考虑386、387、390、391、392的写法，禁止性条款作为行政处罚项目子项还是作为设定依据，应上下统一。</t>
  </si>
  <si>
    <t>对违反《零售商供应商公平交易管理办法》行为的处罚</t>
  </si>
  <si>
    <t xml:space="preserve">   《零售商供应商公平交易管理办法》（商务部、发展改革委、公安部、税务总局、工商总局令[2006]第17号，2006年7月13日公布）
第二十三条  零售商或者供应商违反本办法规定的，法律法规有规定的，从其规定；没有规定的，责令改正；有违法所得的，可处违法所得三倍以下罚款，但最高不超过三万元；没有违法所得的，可处一万元以下罚款；并可向社会公告。</t>
  </si>
  <si>
    <t>对违反《旅行社条例》行为的处罚</t>
  </si>
  <si>
    <t>1.对未取得相应的旅行社业务经营许可，经营国内旅游业务、入境旅游业务、出境旅游业务等行为的处罚</t>
  </si>
  <si>
    <t>《旅行社条例》(2009年2月20日中华人民共和国国务院令第550号公布，自2009年5月1日起施行；根据2020年11月29日《国务院关于修改和废止部分行政法规的决定》第三次修订)
第四十六条  违反本条例的规定，有下列情形之一的，由旅游行政管理部门或者工商行政管理部门责令改正，没收违法所得，违法所得10万元以上的，并处违法所得1倍以上5倍以下的罚款；违法所得不足10万元或者没有违法所得的，并处10万元以上50万元以下的罚款：
（一）未取得相应的旅行社业务经营许可，经营国内旅游业务、入境旅游业务、出境旅游业务的；
（二）分社超出设立分社的旅行社的经营范围经营旅游业务的；
（三）旅行社服务网点从事招徕、咨询以外的旅行社业务经营活动的。</t>
  </si>
  <si>
    <t>旅行社</t>
  </si>
  <si>
    <t>2.对拒不履行旅游合同约定的义务的,非因不可抗力改变旅游合同安排的行程的,欺骗、胁迫旅游者购物或者参加需要另行付费的游览项目的处罚</t>
  </si>
  <si>
    <t>《旅行社条例》(2009年2月20日中华人民共和国国务院令第550号公布，自2009年5月1日起施行；根据2020年11月29日《国务院关于修改和废止部分行政法规的决定》第三次修订)
第五十九条     违反本条例的规定，有下列情形之一的，对旅行社，由旅游行政管理部门或者工商行政管理部门责令改正，处10万元以上50万元以下的罚款；对导游人员、领队人员，由旅游行政管理部门责令改正，处1万元以上5万元以下的罚款；情节严重的，吊销旅行社业务经营许可证、导游证：（一）拒不履行旅游合同约定的义务的；（二）非因不可抗力改变旅游合同安排的行程的；（三）欺骗、胁迫旅游者购物或者参加需要另行付费的游览项目的。</t>
  </si>
  <si>
    <t>3.对旅行社违反旅游合同约定, 造成旅游者合法权益受到损害，不采取必要的补救措施行为的处罚</t>
  </si>
  <si>
    <t>《旅行社条例》(2009年2月20日中华人民共和国国务院令第550号公布，自2009年5月1日起施行；根据2020年11月29日《国务院关于修改和废止部分行政法规的决定》第三次修订)
第六十一条  旅行社违反旅游合同约定，造成旅游者合法权益受到损害，不采取必要的补救措施的，由旅游行政管理部门或者工商行政管理部门责令改正，处1万元以上5万元以下的罚款；情节严重的，由旅游行政管理部门吊销旅行社业务经营许可证。</t>
  </si>
  <si>
    <t>对违反《煤矿安全监察条例》行为的处罚</t>
  </si>
  <si>
    <t>对被吊销采矿许可证、煤炭生产许可证行为的处罚</t>
  </si>
  <si>
    <t xml:space="preserve">   《煤矿安全监察条例》（国务院令第296号，2013年修正）
第四十七条  依照本条例规定被吊销采矿许可证，由工商行政管理部门依法相应吊销营业执照。</t>
  </si>
  <si>
    <t>对违反《能源计量监督管理办法》行为的处罚</t>
  </si>
  <si>
    <t>1.对重点用能单位未按照规定配备能源计量工作人员或者能源计量工作人员未接受能源计量专业知识培训行为的处罚</t>
  </si>
  <si>
    <t>《能源计量监督管理办法》（2010年9月17日国家质量监督检验检疫总局令第132号公布，根据2020年10月23日国家市场监督管理总局令第31号修订）
第十九条 违反本办法规定，重点用能单位未按照规定配备能源计量工作人员或者能源计量工作人员未接受能源计量专业知识培训的，由县级以上地方市场监督管理部门责令限期改正；逾期不改正的，处1万元以上3万元以下罚款。</t>
  </si>
  <si>
    <t>2.对拒绝、阻碍能源计量监督检查行为的处罚</t>
  </si>
  <si>
    <t>《能源计量监督管理办法》（2010年9月17日国家质量监督检验检疫总局令第132号公布，根据2020年10月23日国家市场监督管理总局令第31号修订）
第二十条 违反本办法规定，拒绝、阻碍能源计量监督检查的，由县级以上地方市场监督管理部门予以警告，可并处1万元以上3万元以下罚款；构成犯罪的，依法追究刑事责任。</t>
  </si>
  <si>
    <t>对违反《农药广告审查发布规定》行为的处罚</t>
  </si>
  <si>
    <t>1.对未经国家批准登记的农药发布广告行为的处罚</t>
  </si>
  <si>
    <t>《农药广告审查发布规定》（2015年12月24日国家工商行政管理总局令第81号公布，自2016年2月1日起施行；根据2020年10月23日国家市场监督管理总局令第31号修订）
第三条  未经国家批准登记的农药不得发布广告。
第十三条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</si>
  <si>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2.对农药广告含有表示功效、安全性的断言或者保证的行为的处罚</t>
  </si>
  <si>
    <t>《农药广告审查发布规定》（2015年12月24日国家工商行政管理总局令第81号公布，自2016年2月1日起施行；根据2020年10月23日国家市场监督管理总局令第31号修订）
第五条  农药广告不得含有下列内容：
（一）表示功效、安全性的断言或者保证；
（二）利用科研单位、学术机构、技术推广机构、行业协会或者专业人士、用户的名义或者形象作推荐、证明；
（三）说明有效率；
（四）违反安全使用规程的文字、语言或者画面；
（五）法律、行政法规规定禁止的其他内容。
第十三条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</si>
  <si>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3.对贬低同类产品，与其他农药进行功效和安全性对比的行为的处罚</t>
  </si>
  <si>
    <t>《农药广告审查发布规定》（2015年12月24日国家工商行政管理总局令第81号公布，自2016年2月1日起施行；根据2020年10月23日国家市场监督管理总局令第31号修订）
第六条  农药广告不得贬低同类产品，不得与其他农药进行功效和安全性对比。
第十三条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</si>
  <si>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4.对农药广告含有评比等综合性评价内容的行为的处罚</t>
  </si>
  <si>
    <t>《农药广告审查发布规定》（2015年12月24日国家工商行政管理总局令第81号公布，自2016年2月1日起施行；根据2020年10月23日国家市场监督管理总局令第31号修订）
第七条  农药广告中不得含有评比、排序、推荐、指定、选用、获奖等综合性评价内容。
第十三条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</si>
  <si>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5.对农药广告中含有使人误解内容的处罚</t>
  </si>
  <si>
    <t>《农药广告审查发布规定》（2015年12月24日国家工商行政管理总局令第81号公布，自2016年2月1日起施行；根据2020年10月23日国家市场监督管理总局令第31号修订）
第八条  农药广告中不得使用直接或者暗示的方法，以及模棱两可、言过其实的用语，使人在产品的安全性、适用性或者政府批准等方面产生误解。
第十三条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</si>
  <si>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6.对农药广告滥用不科学语句等内容的处罚</t>
  </si>
  <si>
    <t>《农药广告审查发布规定》（2015年12月24日国家工商行政管理总局令第81号公布，自2016年2月1日起施行；根据2020年10月23日国家市场监督管理总局令第31号修订）
第九条  农药广告中不得滥用未经国家认可的研究成果或者不科学的词句、术语。
第十三条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</si>
  <si>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7.对农药广告含有“无效退款”等内容的处罚</t>
  </si>
  <si>
    <t xml:space="preserve">《农药广告审查发布规定》（2015年12月24日国家工商行政管理总局令第81号公布，自2016年2月1日起施行；根据2020年10月23日国家市场监督管理总局令第31号修订）
第十条  农药广告中不得含有“无效退款”、“保险公司保险”等承诺。
第十三条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
</t>
  </si>
  <si>
    <t>8.对农药广告未标注批准文号的处罚</t>
  </si>
  <si>
    <t>《农药广告审查发布规定》（2015年12月24日国家工商行政管理总局令第81号公布，自2016年2月1日起施行；根据2020年10月23日国家市场监督管理总局令第31号修订）
第十一条  农药广告的批准文号应当列为广告内容同时发布。
第十三条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</si>
  <si>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9.对农药广告经营者等违反规定发布广告的处罚</t>
  </si>
  <si>
    <t>《农药广告审查发布规定》（2015年12月24日国家工商行政管理总局令第81号公布，自2016年2月1日起施行；根据2020年10月23日国家市场监督管理总局令第31号修订）
第十二条  违反本规定的农药广告，广告经营者不得设计、制作，广告发布者不得发布。
第十三条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</si>
  <si>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对违反《拍卖监督管理办法》行为的处罚</t>
  </si>
  <si>
    <t>1.对未经许可从事拍卖业务行为的行政处罚</t>
  </si>
  <si>
    <t>《拍卖监督管理办法》（2001年1月15日国家工商行政管理局令第101号公布，根据2013年1月5日国家工商行政管理总局令第59号第一次修订；根据2020年10月23日国家市场监督管理总局令第31号第三次修订,自2017年11月1日起施行）
第四条 设立拍卖企业应当依照《中华人民共和国拍卖法》《中华人民共和国公司法》等法律法规的规定，向市场监督管理部门申请登记，领取营业执照，并经所在地的省、自治区、直辖市人民政府负责管理拍卖业的部门审核，取得从事拍卖业务的许可。
第十一条 违反本办法第四条规定，未经许可从事拍卖业务的，由市场监督管理部门依照《中华人民共和国拍卖法》第六十条的规定处罚。</t>
  </si>
  <si>
    <t>单位和个人</t>
  </si>
  <si>
    <t>2.对拍卖人采用财物或者其他手段进行贿赂以争揽业务等行为的行政处罚</t>
  </si>
  <si>
    <t>《拍卖监督管理办法》（2001年1月15日国家工商行政管理局令第101号公布，根据2013年1月5日国家工商行政管理总局令第59号第一次修订；根据2020年10月23日国家市场监督管理总局令第31号第三次修订,自2017年11月1日起施行）
第五条 拍卖人不得有下列行为：（一）采用财物或者其他手段进行贿赂以争揽业务；（二）利用拍卖公告或者其他方法，对拍卖标的作引人误解的虚假宣传；（三）捏造、散布虚假事实，损害其他拍卖人的商业信誉；（四）以不正当手段侵犯他人的商业秘密；
第十二条  拍卖人违反本办法第五条第一项至第四项规定的，由市场监督管理部门依照《中华人民共和国反不正当竞争法》的有关规定处罚。</t>
  </si>
  <si>
    <t>3.对拍卖人及其工作人员以竞买人的身份参与自己组织的拍卖活动，或者委托他人代为竞买行为的行政处罚</t>
  </si>
  <si>
    <t>《拍卖监督管理办法》（2001年1月15日国家工商行政管理局令第101号公布，根据2013年1月5日国家工商行政管理总局令第59号第一次修订；根据2020年10月23日国家市场监督管理总局令第31号第三次修订,自2017年11月1日起施行）
第五条 拍卖人不得有下列行为：……（五）拍卖人及其工作人员以竞买人的身份参与自己组织的拍卖活动，或者委托他人代为竞买；
第十二条  ……拍卖人违反本办法第五条第五项、第六项规定的，由市场监督管理部门分别依照《中华人民共和国拍卖法》第六十二条、第六十三条的规定处罚。 
《中华人民共和国拍卖法》（1996年７月５日第八届全国人民代表大会常务委员会第二十次会议通过，自1997年1月1日起施行； 根据2004年８月28日第十届全国人民代表大会常务委员会第十一次会议《关于修改〈中华人民共和国拍卖法〉的决定》第一次修正；根据2015年4月24日第十二届全国人民代表大会常务委员会第十四次会议《关于修改〈中华人民共和国电力法〉等六部法律的决定》第二次修正）
第六十二条   拍卖人及其工作人员违反本法第二十二条的规定，参与竞买或者委托他人代为竞买的，由工商行政管理部门对拍卖人给予警告，可以处拍卖佣金一倍以上五倍以下的罚款；情节严重的，吊销营业执照。</t>
  </si>
  <si>
    <t>4.对拍卖人在自己组织的拍卖活动中拍卖自己的物品或者财产权利行为的行政处罚</t>
  </si>
  <si>
    <t xml:space="preserve">《拍卖监督管理办法》（2001年1月15日国家工商行政管理局令第101号公布，根据2013年1月5日国家工商行政管理总局令第59号第一次修订；根据2020年10月23日国家市场监督管理总局令第31号第三次修订,自2017年11月1日起施行）
第五条 拍卖人不得有下列行为：……（六）在自己组织的拍卖活动中拍卖自己的物品或者财产权利；
第十二条  ……拍卖人违反本办法第五条第五项、第六项规定的，由市场监督管理部门分别依照《中华人民共和国拍卖法》第六十二条、第六十三条的规定处罚。 </t>
  </si>
  <si>
    <t>5.对拍卖人雇佣非拍卖师主持拍卖活动行为的行政处罚</t>
  </si>
  <si>
    <t xml:space="preserve">《拍卖监督管理办法》（2001年1月15日国家工商行政管理局令第101号公布，根据2013年1月5日国家工商行政管理总局令第59号第一次修订；根据2020年10月23日国家市场监督管理总局令第31号第三次修订,自2017年11月1日起施行）
第五条 拍卖人不得有下列行为：……（七）雇佣非拍卖师主持拍卖活动；
第十三条 拍卖人违反本办法第五条第七项规定的，由市场监督管理部门予以警告，并可处10000元以下的罚款。    </t>
  </si>
  <si>
    <t>6.对委托人在拍卖活动中参与竞买或者委托他人代为竞买行为的行政处罚</t>
  </si>
  <si>
    <t>《拍卖监督管理办法》（2001年1月15日国家工商行政管理局令第101号公布，根据2013年1月5日国家工商行政管理总局令第59号第一次修订；根据2020年10月23日国家市场监督管理总局令第31号第三次修订,自2017年11月1日起施行）
第六条 委托人在拍卖活动中不得参与竞买或者委托他人代为竞买。
第十四条：拍卖人、委托人、竞买人违反本办法第六条、第七条、第八条规定的，由市场监督管理部门依照《中华人民共和国拍卖法》第六十四条、第六十五条的规定处罚。</t>
  </si>
  <si>
    <t>7.对竞买人之间恶意串通行为的行政处罚</t>
  </si>
  <si>
    <t>《拍卖监督管理办法》（2001年1月15日国家工商行政管理局令第101号公布，根据2013年1月5日国家工商行政管理总局令第59号第一次修订；根据2020年10月23日国家市场监督管理总局令第31号第三次修订,自2017年11月1日起施行）
第七条 竞买人之间不得有下列恶意串通行为：（一）相互约定一致压低拍卖应价；（二）相互约定拍卖应价；（三）相互约定买受人或相互约定排挤其他竞买人；（四）其他恶意串通行为。
第十四条：拍卖人、委托人、竞买人违反本办法第六条、第七条、第八条规定的，由市场监督管理部门依照《中华人民共和国拍卖法》第六十四条、第六十五条的规定处罚。</t>
  </si>
  <si>
    <t>8.对竞买人与拍卖人之间恶意串通行为的行政处罚</t>
  </si>
  <si>
    <t>《拍卖监督管理办法》（2001年1月15日国家工商行政管理局令第101号公布，根据2013年1月5日国家工商行政管理总局令第59号第一次修订；根据2020年10月23日国家市场监督管理总局令第31号第三次修订,自2017年11月1日起施行）
第八条 竞买人与拍卖人之间不得有下列恶意串通行为：（一）私下约定成交价；（二）拍卖人违背委托人的保密要求向竞买人泄露拍卖标的保留价；（三）其他恶意串通行为。
第十四条：拍卖人、委托人、竞买人违反本办法第六条、第七条、第八条规定的，由市场监督管理部门依照《中华人民共和国拍卖法》第六十四条、第六十五条的规定处罚。</t>
  </si>
  <si>
    <t>对违反《中华人民共和国市场主体登记管理条例》行为的处罚</t>
  </si>
  <si>
    <t>1.对未经设立登记从事经营活动的处罚</t>
  </si>
  <si>
    <t>《中华人民共和国市场主体登记管理条例》（已经2021年4月14日国务院第131次常务会议通过，现予公布，自2022年3月1日起施行）
第四十三条　未经设立登记从事经营活动的，由登记机关责令改正，没收违法所得；拒不改正的，处1万元以上10万元以下的罚款；情节严重的，依法责令关闭停业，并处10万元以上50万元以下的罚款。</t>
  </si>
  <si>
    <t>市场主体</t>
  </si>
  <si>
    <t>2.对提交虚假材料或者采取其他欺诈手段隐瞒重要事实取得市场主体登记的处罚</t>
  </si>
  <si>
    <t>《中华人民共和国市场主体登记管理条例》（已经2021年4月14日国务院第131次常务会议通过，现予公布，自2022年3月1日起施行）
第四十四条　提交虚假材料或者采取其他欺诈手段隐瞒重要事实取得市场主体登记的，由登记机关责令改正，没收违法所得，并处5万元以上20万元以下的罚款；情节严重的，处20万元以上100万元以下的罚款，吊销营业执照。</t>
  </si>
  <si>
    <t>3.对实行注册资本实缴登记制的市场主体虚报注册资本取得市场主体登记的处罚</t>
  </si>
  <si>
    <t>《中华人民共和国市场主体登记管理条例》（已经2021年4月14日国务院第131次常务会议通过，现予公布，自2022年3月1日起施行）
第四十五条　实行注册资本实缴登记制的市场主体虚报注册资本取得市场主体登记的，由登记机关责令改正，处虚报注册资本金额5%以上15%以下的罚款；情节严重的，吊销营业执照。
        实行注册资本实缴登记制的市场主体的发起人、股东虚假出资，未交付或者未按期交付作为出资的货币或者非货币财产的，或者在市场主体成立后抽逃出资的，由登记机关责令改正，处虚假出资金额5%以上15%以下的罚款。</t>
  </si>
  <si>
    <t>4.对市场主体未依照本条例办理变更登记的处罚</t>
  </si>
  <si>
    <t>《中华人民共和国市场主体登记管理条例》（已经2021年4月14日国务院第131次常务会议通过，现予公布，自2022年3月1日起施行）
第四十六条　市场主体未依照本条例办理变更登记的，由登记机关责令改正；拒不改正的，处1万元以上10万元以下的罚款；情节严重的，吊销营业执照。</t>
  </si>
  <si>
    <t>5.对市场主体未依照本条例办理备案的处罚</t>
  </si>
  <si>
    <t>《中华人民共和国市场主体登记管理条例》（已经2021年4月14日国务院第131次常务会议通过，现予公布，自2022年3月1日起施行）
第四十七条　市场主体未依照本条例办理备案的，由登记机关责令改正；拒不改正的，处5万元以下的罚款。</t>
  </si>
  <si>
    <t>6.对市场主体未依照本条例将营业执照置于住所或者主要经营场所醒目位置； 从事电子商务经营的市场主体未在其首页显著位置持续公示营业执照信息或者相关链接标识；市场主体伪造、涂改、出租、出借、转让营业执照的处罚</t>
  </si>
  <si>
    <t>《中华人民共和国市场主体登记管理条例》（已经2021年4月14日国务院第131次常务会议通过，现予公布，自2022年3月1日起施行）
第四十八条　市场主体未依照本条例将营业执照置于住所或者主要经营场所醒目位置的，由登记机关责令改正；拒不改正的，处3万元以下的罚款。
       从事电子商务经营的市场主体未在其首页显著位置持续公示营业执照信息或者相关链接标识的，由登记机关依照《中华人民共和国电子商务法》处罚。
      市场主体伪造、涂改、出租、出借、转让营业执照的，由登记机关没收违法所得，处10万元以下的罚款；情节严重的，处10万元以上50万元以下的罚款，吊销营业执照。</t>
  </si>
  <si>
    <t>对违反《强制性产品认证管理规定》行为的处罚</t>
  </si>
  <si>
    <t>1.对伪造、变造、出租、出借、冒用、买卖或者转让认证证书等行为的处罚</t>
  </si>
  <si>
    <t>《强制性产品认证管理规定》（2009年7月3日国家质量监督检验检疫总局令第117号公布 根据2022年9月29日国家市场监督管理总局令第61号修订）
第五十三条 伪造、变造、出租、出借、冒用、买卖或者转让认证证书的，由县级以上地方市场监督管理部门责令其改正，处3万元罚款。
转让或者倒卖认证标志的，由县级以上地方市场监督管理部门责令其改正，处3万元以下罚款。</t>
  </si>
  <si>
    <t>强制性认证产品的生产者、销售者、进口商和经营活动使用者</t>
  </si>
  <si>
    <t>2.对认证委托人提供的样品与实际生产的产品不一致等行为的处罚</t>
  </si>
  <si>
    <t>《强制性产品认证管理规定》（2009年7月3日国家质量监督检验检疫总局令第117号公布 根据2022年9月29日国家市场监督管理总局令第61号修订）
第十三条第一款  认证委托人应当保证其提供的样品与实际生产的产品一致，认证机构应当对认证委托人提供样品的真实性进行审查。                                                      第二十四条  有下列情形之一的，认证委托人应当向认证机构申请认证证书的变更，由认证机构根据不同情况作出相应处理：（一）获证产品命名方式改变导致产品名称、型号变化或者获证产品的生产者、生产企业名称、地址名称发生变更的，经认证机构核实后，变更认证证书；（二）获证产品型号变更，但不涉及安全性能和电磁兼容内部结构变化；或者获证产品减少同种产品型号的，经认证机构确认后，变更认证证书；（三）获证产品的关键元器件、规格和型号，以及涉及整机安全或者电磁兼容的设计、结构、工艺和材料或者原材料生产企业等发生变更的，经认证机构重新检测合格后，变更认证证书；（四）获证产品生产企业地点或者其质量保证体系、生产条件等发生变更的，经认证机构重新工厂检查合格后，变更认证证书；（五）其他应当变更的情形。                                         第二十五条  认证委托人需要扩展其获证产品覆盖范围的，应当向认证机构申请认证证书的扩展，认证机构应当核查扩展产品与原获证产品的一致性，确认原认证结果对扩展产品的有效性。经确认合格后，可以根据认证委托人的要求单独出具认证证书或者重新出具认证证书。认证机构可以按照认证规则的要求，针对差异性补充进行产品型式试验或者工厂检查。                                                          第五十四条 有下列情形之一的，由县级以上地方市场监督管理部门责令其改正，处3万元以下的罚款：
 （一）违反本规定第十三条第一款规定，认证委托人提供的样品与实际生产的产品不一致的；
（二）违反本规定第二十四条规定，未按照规定向认证机构申请认证证书变更，擅自出厂、销售、进口或者在其他经营活动中使用列入目录产品的；
 （三）违反本规定第二十五条规定，未按照规定向认证机构申请认证证书扩展，擅自出厂、销售、进口或者在其他经营活动中使用列入目录产品的。</t>
  </si>
  <si>
    <t>强制性认证产品的获证组织</t>
  </si>
  <si>
    <t>3.对不规范标注、使用认证标志、证书行为的处罚</t>
  </si>
  <si>
    <t>《强制性产品认证管理规定》（2009年7月3日国家质量监督检验检疫总局令第117号公布 根据2022年9月29日国家市场监督管理总局令第61号修订）
第二十三条   获证产品及其销售包装上标注认证证书所含内容的，应当与认证证书的内容相一致，并符合国家有关产品标识标注管理规定。
第三十二条 认证委托人应当建立认证标志使用管理制度，对认证标志的使用情况如实记录和存档，按照认证规则规定在产品及其包装、广告、产品介绍等宣传材料中正确使用和标注认证标志。
第五十五条 有下列情形之一的，由县级以上地方市场监督管理部门责令其限期改正，逾期未改正的，处2万元以下罚款。
（一）违反本规定第二十三条（ 获证产品及其销售包装上标注认证证书所含内容的，应当与认证证书的内容相一致，并符合国家有关产品标识标注管理规定。）规定，获证产品及其销售包装上标注的认证证书所含内容与认证证书内容不一致的；
（二）违反本规定第三十二条（认证委托人应当建立认证标志使用管理制度，对认证标志的使用情况如实记录和存档，按照认证规则规定在产品及其包装、广告、产品介绍等宣传材料中正确使用和标注认证标志。）规定，未按照规定使用认证标志的。</t>
  </si>
  <si>
    <t>对违反《侵害消费者权益行为处罚办法》行为的处罚</t>
  </si>
  <si>
    <t>1.对销售的商品或者提供的服务不符合保障人身、财产安全要求等行为的处罚</t>
  </si>
  <si>
    <t>《侵害消费者权益行为处罚办法》（2015年1月5日国家工商行政管理总局令第73号公布,自2015年3月15施行，2020年10月23日国家市场监督管理总局令第31号修订）
第五条 经营者提供商品或者服务不得有下列行为：
（一）销售的商品或者提供的服务不符合保障人身、财产安全要求；
（二）销售失效、变质的商品；
（三）销售伪造产地、伪造或者冒用他人的厂名、厂址、篡改生产日期的商品；
（四）销售伪造或者冒用认证标志等质量标志的商品；
（五）销售的商品或者提供的服务侵犯他人注册商标专用权；
（六）销售伪造或者冒用知名商品特有的名称、包装、装潢的商品；
（七）在销售的商品中掺杂、掺假，以假充真，以次充好，以不合格商品冒充合格商品；
（八）销售国家明令淘汰并停止销售的商品；
（九）提供商品或者服务中故意使用不合格的计量器具或者破坏计量器具准确度；
（十）骗取消费者价款或者费用而不提供或者不按照约定提供商品或者服务。
第十四条 经营者有本办法第五条至第十一条规定的情形之一，其他法律、法规有规定的，依照法律、法规的规定执行；法律、法规未作规定的，由市场监督管理部门依照《消费者权益保护法》第五十六条予以处罚。</t>
  </si>
  <si>
    <t>2.对不以真实名称和标记提供商品或者服务等行为的处罚</t>
  </si>
  <si>
    <t>《侵害消费者权益行为处罚办法》（2015年1月5日国家工商行政管理总局令第73号公布,自2015年3月15施行，2020年10月23日国家市场监督管理总局令第31号修订）
第六条 经营者向消费者提供有关商品或者服务的信息应当真实、全面、准确，不得有下列虚假或者引人误解的宣传行为：
（一）不以真实名称和标记提供商品或者服务；
（二）以虚假或者引人误解的商品说明、商品标准、实物样品等方式销售商品或者服务；
（三）作虚假或者引人误解的现场说明和演示；
（四）采用虚构交易、虚标成交量、虚假评论或者雇佣他人等方式进行欺骗性销售诱导；
（五）以虚假的“清仓价”、“甩卖价”、“最低价”、“优惠价”或者其他欺骗性价格表示销售商品或者服务；
（六）以虚假的“有奖销售”、“还本销售”、“体验销售”等方式销售商品或者服务；
（七）谎称正品销售“处理品”、“残次品”、“等外品”等商品；
（八）夸大或隐瞒所提供的商品或者服务的数量、质量、性能等与消费者有重大利害关系的信息误导消费者；
（九）以其他虚假或者引人误解的宣传方式误导消费者。
第十四条 经营者有本办法第五条至第十一条规定的情形之一，其他法律、法规有规定的，依照法律、法规的规定执行；法律、法规未作规定的，由市场监督管理部门依照《消费者权益保护法》第五十六条予以处罚。</t>
  </si>
  <si>
    <t>3.对经营者对市场监督管理部门责令其对提供的缺陷商品或者服务采取停止销售或者服务等措施，拒绝或者拖延等行为的处罚</t>
  </si>
  <si>
    <t>《侵害消费者权益行为处罚办法》（2015年1月5日国家工商行政管理总局令第73号公布,自2015年3月15施行，2020年10月23日国家市场监督管理总局令第31号修订）
第七条 经营者对市场监督管理部门责令其对提供的缺陷商品或者服务采取停止销售或者服务等措施，不得拒绝或者拖延。经营者未按照责令停止销售或者服务通知、公告要求采取措施的，视为拒绝或者拖延。
第十四条 经营者有本办法第五条至第十一条规定的情形之一，其他法律、法规有规定的，依照法律、法规的规定执行；法律、法规未作规定的，由市场监督管理部门依照《消费者权益保护法》第五十六条予以处罚。</t>
  </si>
  <si>
    <t>4.对经有关行政部门依法认定为不合格商品，自消费者提出退货要求之日起未退货等行为的处罚</t>
  </si>
  <si>
    <t>《侵害消费者权益行为处罚办法》（2015年1月5日国家工商行政管理总局令第73号公布,自2015年3月15施行，2020年10月23日国家市场监督管理总局令第31号修订）
第八条 经营者提供商品或者服务，应当依照法律规定或者当事人约定承担修理、重作、更换、退货、补足商品数量、退还货款和服务费用或者赔偿损失等民事责任，不得故意拖延或者无理拒绝消费者的合法要求。经营者有下列情形之一并超过十五日的，视为故意拖延或者无理拒绝：
（一）经有关行政部门依法认定为不合格商品，自消费者提出退货要求之日起未退货的；
（二）自国家规定、当事人约定期满之日起或者不符合质量要求的自消费者提出要求之日起，无正当理由拒不履行修理、重作、更换、退货、补足商品数量、退还货款和服务费用或者赔偿损失等义务的。
第十四条 经营者有本办法第五条至第十一条规定的情形之一，其他法律、法规有规定的，依照法律、法规的规定执行；法律、法规未作规定的，由市场监督管理部门依照《消费者权益保护法》第五十六条予以处罚。</t>
  </si>
  <si>
    <t>5.对适用于无理由退货的商品，自收到消费者退货要求之日起未办理退货手续等行为的处罚</t>
  </si>
  <si>
    <t>《侵害消费者权益行为处罚办法》（2015年1月5日国家工商行政管理总局令第73号公布,自2015年3月15施行，2020年10月23日国家市场监督管理总局令第31号修订）
第九条 经营者采用网络、电视、电话、邮购等方式销售商品，应当依照法律规定承担无理由退货义务，不得故意拖延或者无理拒绝。经营者有下列情形之一并超过十五日的，视为故意拖延或者无理拒绝：
（一）对于适用无理由退货的商品，自收到消费者退货要求之日起未办理退货手续；
（二）未经消费者确认，以自行规定该商品不适用无理由退货为由拒绝退货；
（三）以消费者已拆封、查验影响商品完好为由拒绝退货；
（四）自收到退回商品之日起无正当理由未返还消费者支付的商品价款。
第十四条 经营者有本办法第五条至第十一条规定的情形之一，其他法律、法规有规定的，依照法律、法规的规定执行；法律、法规未作规定的，由市场监督管理部门依照《消费者权益保护法》第五十六条予以处罚。</t>
  </si>
  <si>
    <t>6.对未按约定提供商品或者服务等行为的处罚</t>
  </si>
  <si>
    <t>《侵害消费者权益行为处罚办法》（2015年1月5日国家工商行政管理总局令第73号公布,自2015年3月15施行，2020年10月23日国家市场监督管理总局令第31号修订）
第十条 经营者以预收款方式提供商品或者服务，应当与消费者明确约定商品或者服务的数量和质量、价款或者费用、履行期限和方式、安全注意事项和风险警示、售后服务、民事责任等内容。未按约定提供商品或者服务的，应当按照消费者的要求履行约定或者退回预付款，并应当承担预付款的利息、消费者必须支付的合理费用。对退款无约定的，按照有利于消费者的计算方式折算退款金额。
经营者对消费者提出的合理退款要求，明确表示不予退款，或者自约定期满之日起、无约定期限的自消费者提出退款要求之日起超过十五日未退款的，视为故意拖延或者无理拒绝。
第十四条 经营者有本办法第五条至第十一条规定的情形之一，其他法律、法规有规定的，依照法律、法规的规定执行；法律、法规未作规定的，由市场监督管理部门依照《消费者权益保护法》第五十六条予以处罚。</t>
  </si>
  <si>
    <t>7.对未经消费者同意，收集、使用消费者个人信息等行为的处罚</t>
  </si>
  <si>
    <t>《侵害消费者权益行为处罚办法》（2015年1月5日国家工商行政管理总局令第73号公布,自2015年3月15施行，2020年10月23日国家市场监督管理总局令第31号修订）
第十一条 经营者收集、使用消费者个人信息，应当遵循合法、正当、必要的原则，明示收集、使用信息的目的、方式和范围，并经消费者同意。经营者不得有下列行为：
（一）未经消费者同意，收集、使用消费者个人信息；
（二）泄露、出售或者非法向他人提供所收集的消费者个人信息；
（三）未经消费者同意或者请求，或者消费者明确表示拒绝，向其发送商业性信息。
前款中的消费者个人信息是指经营者在提供商品或者服务活动中收集的消费者姓名、性别、职业、出生日期、身份证件号码、住址、联系方式、收入和财产状况、健康状况、消费情况等能够单独或者与其他信息结合识别消费者的信息。
第十四条 经营者有本办法第五条至第十一条规定的情形之一，其他法律、法规有规定的，依照法律、法规的规定执行；法律、法规未作规定的，由市场监督管理部门依照《消费者权益保护法》第五十六条予以处罚。</t>
  </si>
  <si>
    <t>8.对免除或者部分免除经营者对其所提供的商品或者服务应当承担的修理、重作、更换、退货、补足商品数量、退还货款和服务费用、赔偿损失等责任等行为的处罚</t>
  </si>
  <si>
    <t>《侵害消费者权益行为处罚办法》（2015年1月5日国家工商行政管理总局令第73号公布,自2015年3月15施行，2020年10月23日国家市场监督管理总局令第31号修订）
第十二条 经营者向消费者提供商品或者服务使用格式条款、通知、声明、店堂告示等的，应当以显著方式提请消费者注意与消费者有重大利害关系的内容，并按照消费者的要求予以说明，不得作出含有下列内容的规定：
（一）免除或者部分免除经营者对其所提供的商品或者服务应当承担的修理、重作、更换、退货、补足商品数量、退还货款和服务费用、赔偿损失等责任；
（二）排除或者限制消费者提出修理、更换、退货、赔偿损失以及获得违约金和其他合理赔偿的权利；
（三）排除或者限制消费者依法投诉、举报、提起诉讼的权利；
（四）强制或者变相强制消费者购买和使用其提供的或者其指定的经营者提供的商品或者服务，对不接受其不合理条件的消费者拒绝提供相应商品或者服务，或者提高收费标准；
（五）规定经营者有权任意变更或者解除合同，限制消费者依法变更或者解除合同权利；
（六）规定经营者单方享有解释权或者最终解释权；
（七）其他对消费者不公平、不合理的规定。
第十五条 经营者违反本办法第十二条、第十三条规定，其他法律、法规有规定的，依照法律、法规的规定执行；法律、法规未作规定的，由市场监督管理部门责令改正，可以单处或者并处警告，违法所得三倍以下、但最高不超过三万元的罚款，没有违法所得的，处以一万元以下的罚款。</t>
  </si>
  <si>
    <t>9.对从事为消费者提供修理、加工、安装、装饰装修等服务的经营者谎报用工用料，故意损坏、偷换零部件或材料，使用不符合国家质量标准或者与约定不相符的零部件或材料，更换不需要更换的零部件，或者偷工减料、加收费用，损害消费者权益等行为的处罚</t>
  </si>
  <si>
    <t>《侵害消费者权益行为处罚办法》（2015年1月5日国家工商行政管理总局令第73号公布,自2015年3月15施行，2020年10月23日国家市场监督管理总局令第31号修订）
第十三条 从事服务业的经营者不得有下列行为：
（一）从事为消费者提供修理、加工、安装、装饰装修等服务的经营者谎报用工用料，故意损坏、偷换零部件或材料，使用不符合国家质量标准或者与约定不相符的零部件或材料，更换不需要更换的零部件，或者偷工减料、加收费用，损害消费者权益的；
（二）从事房屋租赁、家政服务等中介服务的经营者提供虚假信息或者采取欺骗、恶意串通等手段损害消费者权益的。
第十五条 经营者违反本办法第十二条、第十三条规定，其他法律、法规有规定的，依照法律、法规的规定执行；法律、法规未作规定的，由市场监督管理部门责令改正，可以单处或者并处警告，违法所得三倍以下、但最高不超过三万元的罚款，没有违法所得的，处以一万元以下的罚款。</t>
  </si>
  <si>
    <t>对违反《中华人民共和国全民所有制工业企业法》行为的处罚</t>
  </si>
  <si>
    <t>对全民所有制工业企业无照经营行为的处罚</t>
  </si>
  <si>
    <t>《中华人民共和国全民所有制工业企业法》(1988年4月13日，第七届全国人民代表大会第一次会议通过，1988年4月13日中华人民共和国主席令第3号公布，自1988年8月1日起施行，根据2009年8月27日中华人民共和国主席令第十八号修正)
第十六条 设立企业，必须依照法律和国务院规定，报请政府或者政府主管部门审核批准。经工商行政管理部门核准登记、发给营业执照，企业取得法人资格。
企业应当在核准登记的经营范围内从事生产经营活动。
第五十七条  违反本法第十六条规定，未经政府或者政府主管部门审核批准和工商行政管理部门核准登记，以企业名义进行生产经营活动的，责令停业，没收违法所得。</t>
  </si>
  <si>
    <t>全民所有制工业企业</t>
  </si>
  <si>
    <t>对违反《缺陷汽车产品召回管理条例》行为的处罚</t>
  </si>
  <si>
    <t>1.对汽车生产者未保存有关汽车产品、车主的信息记录等行为的处罚</t>
  </si>
  <si>
    <t>《缺陷汽车产品召回管理条例》（2012年10月22日中华人民共和国国务院令第626号公布，自2013年1月1日起施行；根据2019年3月2日《国务院关于修改部分行政法规的决定》修订）第二十二条 生产者违反本条例规定，有下列情形之一的，由产品质量监督部门责令改正；拒不改正的，处5万元以上20万元以下的罚款：
（一）未按照规定保存有关汽车产品、车主的信息记录；
（二）未按照规定备案有关信息、召回计划；
（三）未按照规定提交有关召回报告。</t>
  </si>
  <si>
    <t>2.对生产者、经营者不配合产品质量监督部门缺陷调查等行为的处罚</t>
  </si>
  <si>
    <t>《缺陷汽车产品召回管理条例》（2012年10月22日中华人民共和国国务院令第626号公布，自2013年1月1日起施行；根据2019年3月2日《国务院关于修改部分行政法规的决定》修订）第二十三条 违反本条例规定，有下列情形之一的，由产品质量监督部门责令改正；拒不改正的，处50万元以上100万元以下的罚款；有违法所得的，并处没收违法所得；情节严重的，由许可机关吊销有关许可：
（一）生产者、经营者不配合产品质量监督部门缺陷调查；
（二）生产者未按照已备案的召回计划实施召回；
（三）生产者未将召回计划通报销售者。</t>
  </si>
  <si>
    <t>生产者、经营者</t>
  </si>
  <si>
    <t>3.对生产者未停止生产、销售或者进口缺陷汽车产品等行为的处罚</t>
  </si>
  <si>
    <t>《缺陷汽车产品召回管理条例》（2012年10月22日中华人民共和国国务院令第626号公布，自2013年1月1日起施行；根据2019年3月2日《国务院关于修改部分行政法规的决定》修订）第二十四条 生产者违反本条例规定，有下列情形之一的，由产品质量监督部门责令改正，处缺陷汽车产品货值金额1%以上10%以下的罚款；有违法所得的，并处没收违法所得；情节严重的，由许可机关吊销有关许可：
（一）未停止生产、销售或者进口缺陷汽车产品；
（二）隐瞒缺陷情况；
（三）经责令召回拒不召回。</t>
  </si>
  <si>
    <t>对违反《人才市场管理规定》行为的处罚</t>
  </si>
  <si>
    <t>对人才中介服务机构超出许可业务范围发布广告、广告发布者为超出许可业务范围或无许可证的中介服务机构发布广告行为的处罚</t>
  </si>
  <si>
    <t>《人才市场管理规定》（2001年9月11日人事部、国家工商行政管理总局令第1号公布，自2001年10月1日起施行；2019年12月31日《人力资源社会保障部关于修改部分规章的决定》第四次修订）
第二十五条 人才中介服务机构通过各种形式、在各种媒体（含互联网）为用人单位发布人才招聘广告，不得超出许可业务范围。广告发布者不得为超出许可业务范围或无许可证的中介服务机构发布人才招聘广告。
第三十八条 用人单位、人才中介服务机构、广告发布者发布虚假人才招聘广告的，由工商行政管理部门依照《广告法》第三十七条处罚。
　　人才中介服务机构超出许可业务范围发布广告、广告发布者为超出许可业务范围或无许可证的中介服务机构发布广告的，由工商行政管理部门处以10000元以下罚款；有违法所得的，可处以不超过违法所得3倍的罚款，但最高不得超过30000元。</t>
  </si>
  <si>
    <t>对违反《人民币管理条例》行为的处罚</t>
  </si>
  <si>
    <t>1.对非法研制、仿制、引进、销售、购买和使用印制人民币所特有的防伪材料、防伪技术、防伪工艺和专用设备行为的处罚</t>
  </si>
  <si>
    <t>《人民币管理条例》（2000年2月3日中华人民共和国国务院令第280号发布，自2000年5月1日起施行；根据2018年3月19日《国务院关于修改和废止部分行政法规的决定》第二次修订）
第十三条　除中国人民银行指定的印制人民币的企业外，任何单位和个人不得研制、仿制、引进、销售、购买和使用印制人民币所特有的防伪材料、防伪技术、防伪工艺和专用设备。有关管理办法由中国人民银行另行制定。
第四十条　违反本条例第十三条规定的，由工商行政管理机关和其他有关行政执法机关给予警告，没收违法所得和非法财物，并处违法所得1倍以上3倍以下的罚款；没有违法所得的，处2万元以上20万元以下的罚款。</t>
  </si>
  <si>
    <t>2.对非法买卖流通人民币，非法装帧流通人民币和经营流通人民币，故意毁损人民币，　　制作、仿制、买卖人民币图样行为的处罚</t>
  </si>
  <si>
    <t>《人民币管理条例》（2000年2月3日中华人民共和国国务院令第280号发布，自2000年5月1日起施行；根据2018年3月19日《国务院关于修改和废止部分行政法规的决定》第二次修订）
第二十五条　禁止非法买卖流通人民币。
纪念币的买卖，应当遵守中国人民银行的有关规定。
第二十六条　禁止下列损害人民币的行为：
（二）制作、仿制、买卖人民币图样；
（四）中国人民银行规定的其他损害人民币的行为。
第四十三条　违反本条例第二十五条、第二十六条第一款第二项和第四项规定的，由工商行政管理机关和其他有关行政执法机关给予警告，没收违法所得和非法财物，并处违法所得1倍以上3倍以下的罚款；没有违法所得的，处1000元以上5万元以下的罚款。
工商行政管理机关和其他有关行政执法机关应当销毁非法使用的人民币图样。</t>
  </si>
  <si>
    <t>对违反《认证机构管理办法》行为的处罚</t>
  </si>
  <si>
    <t>1.对认证人员未按照认证规则要求，应当进入现场而未进入现场进行审核、检查或者审查等行为的处罚</t>
  </si>
  <si>
    <t xml:space="preserve">《中华人民共和国认证认可条例》((2003年9月3日中华人民共和国国务院令第390号公布　根据2016年2月6日《国务院关于修改部分行政法规的决定》第一次修订  根据2020年11月29日《国务院关于修改和废止部分行政法规的决定》第二次修订)
 第六十一条　认证机构出具虚假的认证结论，或者出具的认证结论严重失实的，撤销批准文件，并予公布；对直接负责的主管人员和负有直接责任的认证人员，撤销其执业资格；构成犯罪的，依法追究刑事责任；造成损害的，认证机构应当承担相应的赔偿责任。 
　　指定的认证机构有前款规定的违法行为的，同时撤销指定。 </t>
  </si>
  <si>
    <t>《认证机构管理办法》（2017年11月14日国家质量监督检验检疫总局令第193号公布，自2018年1月1日起施行；根据2020年10月23日国家市场监督管理总局令第31号修订）
第十八条：认证机构及其认证人员应当及时作出认证结论，保证其客观、真实并承担相应法律责任。
认证机构及其认证人员不得出具虚假或者严重失实的认证结论。有下列情形之一的，属于出具虚假或者严重失实的认证结论：（一）认证人员未按照认证规则要求，应当进入现场而未进入现场进行审核、检查或者审查的；（二）冒名顶替其他认证人员实施审核、检查或者审查的；（三）伪造认证档案、记录和资料的；（四）认证证书载明的事项内容严重失实的；（五）向未通过认证的认证对象出卖或者转让认证证书的。
第四十条：认证机构违反本办法第十八条规定，出具虚假或者严重失实认证结论的，依照《认证认可条例》第六十二条的规定进行处罚。</t>
  </si>
  <si>
    <t>法人、个人</t>
  </si>
  <si>
    <t>2.对受到告诫或者警告后仍未改正等行为的处罚</t>
  </si>
  <si>
    <t>《认证机构管理办法》（2017年11月14日国家质量监督检验检疫总局令第193号公布，自2018年1月1日起施行；2020年10月23日国家市场监督管理总局令第31号修订）
第十七条：认证机构在从事认证活动时，应当对认证对象的下列情况进行核实：（一）具备相关法定资质、资格；（二）委托认证的产品、服务、管理体系等符合相关法律法规的要求；（三）未列入严重违法失信名单。认证对象不符合上述要求的，认证机构不得向其出具认证证书。
第二十条：认证机构应当要求认证对象正确使用认证证书和认证标志，对未按照规定使用的，认证机构应当采取有效的纠正措施。
第二十五条：认证机构和认证对象应当对国家认监委、地方认证监督管理部门实施的监督检查工作予以配合，对有关事项的询问和调查如实提供相关材料和信息。
第三十八条　认证机构有下列情形之一的，地方认证监督管理部门应当责令其改正，并处3万元罚款：（一）受到告诫或者警告后仍未改正的；（二）违反本办法第十七条规定，向认证对象出具认证证书的；（三）违反本办法第二十条规定，发现认证对象未正确使用认证证书和认证标志，未采取有效措施纠正的；（四）违反本办法第二十五条规定，在监督检查工作中不予配合和协助，拒绝、隐瞒或者不如实提供相关材料和信息的。</t>
  </si>
  <si>
    <t>3.对与认证有关的检查机构、实验室增加、减少、遗漏基本认证程序行为的处罚</t>
  </si>
  <si>
    <r>
      <rPr>
        <sz val="10"/>
        <rFont val="宋体"/>
        <charset val="134"/>
      </rPr>
      <t>《中华人民共和国认证认可条例》((2003年9月3日中华人民共和国国务院令第390号公布　根据2016年2月6日《国务院关于修改部分行政法规的决定》第一次修订  根据2020年11月29日《国务院关于修改和废止部分行政法规的决定》第二次修订)
第六十条　认证机构有下列情形之一的，责令限期改正；逾期未改正的，处2万元以上10万元以下的罚款：</t>
    </r>
    <r>
      <rPr>
        <sz val="10"/>
        <rFont val="Nimbus Roman No9 L"/>
        <charset val="134"/>
      </rPr>
      <t>  </t>
    </r>
    <r>
      <rPr>
        <sz val="10"/>
        <rFont val="宋体"/>
        <charset val="134"/>
      </rPr>
      <t xml:space="preserve">
　　(一)以委托人未参加认证咨询或者认证培训等为理由，拒绝提供本认证机构业务范围内的认证服务，或者向委托人提出与认证活动无关的要求或者限制条件的；</t>
    </r>
    <r>
      <rPr>
        <sz val="10"/>
        <rFont val="Nimbus Roman No9 L"/>
        <charset val="134"/>
      </rPr>
      <t>  </t>
    </r>
    <r>
      <rPr>
        <sz val="10"/>
        <rFont val="宋体"/>
        <charset val="134"/>
      </rPr>
      <t xml:space="preserve">
　　(二)自行制定的认证标志的式样、文字和名称，与国家推行的认证标志相同或者近似，或者妨碍社会管理，或者有损社会道德风尚的；</t>
    </r>
    <r>
      <rPr>
        <sz val="10"/>
        <rFont val="Nimbus Roman No9 L"/>
        <charset val="134"/>
      </rPr>
      <t>  </t>
    </r>
    <r>
      <rPr>
        <sz val="10"/>
        <rFont val="宋体"/>
        <charset val="134"/>
      </rPr>
      <t xml:space="preserve">
　　(三)未公开认证基本规范、认证规则、收费标准等信息的；</t>
    </r>
    <r>
      <rPr>
        <sz val="10"/>
        <rFont val="Nimbus Roman No9 L"/>
        <charset val="134"/>
      </rPr>
      <t>  </t>
    </r>
    <r>
      <rPr>
        <sz val="10"/>
        <rFont val="宋体"/>
        <charset val="134"/>
      </rPr>
      <t xml:space="preserve">
　　(四)未对认证过程作出完整记录，归档留存的；</t>
    </r>
    <r>
      <rPr>
        <sz val="10"/>
        <rFont val="Nimbus Roman No9 L"/>
        <charset val="134"/>
      </rPr>
      <t>  </t>
    </r>
    <r>
      <rPr>
        <sz val="10"/>
        <rFont val="宋体"/>
        <charset val="134"/>
      </rPr>
      <t xml:space="preserve">
　　(五)未及时向其认证的委托人出具认证证书的。</t>
    </r>
    <r>
      <rPr>
        <sz val="10"/>
        <rFont val="Nimbus Roman No9 L"/>
        <charset val="134"/>
      </rPr>
      <t>  </t>
    </r>
    <r>
      <rPr>
        <sz val="10"/>
        <rFont val="宋体"/>
        <charset val="134"/>
      </rPr>
      <t xml:space="preserve">
　　与认证有关的检查机构、实验室未对与认证有关的检查、检测过程作出完整记录，归档留存的，依照前款规定处罚。</t>
    </r>
    <r>
      <rPr>
        <sz val="10"/>
        <rFont val="Nimbus Roman No9 L"/>
        <charset val="134"/>
      </rPr>
      <t>  </t>
    </r>
  </si>
  <si>
    <t>《认证机构管理办法》（2017年11月14日国家质量监督检验检疫总局令第193号公布，自2018年1月1日起施行；2020年10月23日国家市场监督管理总局令第31号修订）
第三十九条： 认证机构违反本办法第十六条规定，增加、减少、遗漏程序要求的，依照《认证认可条例》第六十条的规定进行处罚。认证机构被责令停业整顿的，停业整顿期限为6个月，期间不得从事认证活动。 
认证机构增加、减少、遗漏程序要求，情节轻微且不影响认证结论的客观、真实或者认证有效性的，应当责令其限期改正。逾期未改正或者经改正仍不符合要求的，依照前款规定进行处罚。</t>
  </si>
  <si>
    <t>对违反《认证证书和认证标志管理办法》行为的处罚</t>
  </si>
  <si>
    <t>1.对混淆使用认证证书和认证标志行为的处罚</t>
  </si>
  <si>
    <t>《认证证书和认证标志管理办法》（2004年6月23日国家质量监督检验检疫总局令第63号公布 根据2015年3月31日国家质量监督检验检疫总局令第162号第一次修订 ；根据2022年9月29日国家市场监督管理总局令第61号第二次修订）                                                             第十二条 不得利用产品认证证书和相关文字、符号误导公众认为其服务、管理体系通过认证；不得利用服务认证证书和相关文字、符号误导公众认为其产品、管理体系通过认证；不得利用管理体系认证证书和相关文字、符号，误导公众认为其产品、服务通过认证。
第二十五条　违反本办法第十二条规定，对混淆使用认证证书和认证标志的，县级以上地方市场监督管理部门应当责令其限期改正，逾期不改的处以2万元以下罚款。
       未通过认证，但在其产品或者产品包装上、广告等其他宣传中，使用虚假文字表明其通过认证的，县级以上地方市场监督管理部门应当按伪造、冒用认证标志的违法行为进行处罚。</t>
  </si>
  <si>
    <t>2.对伪造、冒用认证证书行为的处罚</t>
  </si>
  <si>
    <t>《认证证书和认证标志管理办法》《认证证书和认证标志管理办法》（2004年6月23日国家质量监督检验检疫总局令第63号公布 根据2015年3月31日国家质量监督检验检疫总局令第162号第一次修订； 根据2022年9月29日国家市场监督管理总局令第61号第二次修订）
第二十六条　违反本办法规定，伪造、冒用认证证书的，县级以上地方市场监督管理部门应当责令其改正，处以3万元罚款。</t>
  </si>
  <si>
    <t>3.对非法买卖或者转让认证证书行为的处罚</t>
  </si>
  <si>
    <t xml:space="preserve">《中华人民共和国认证认可条例》((2003年9月3日中华人民共和国国务院令第390号公布　根据2016年2月6日《国务院关于修改部分行政法规的决定》第一次修订  根据2020年11月29日《国务院关于修改和废止部分行政法规的决定》第二次修订)
第六十一条：认证机构出具虚假的认证结论，或者出具的认证结论严重失实的，撤销批准文件，并予公布；对直接负责的主管人员和负有直接责任的认证人员，撤销其执业资格；构成犯罪的，依法追究刑事责任；造成损害的，认证机构应当承担相应的赔偿责任。  
　　指定的认证机构有前款规定的违法行为的，同时撤销指定。  </t>
  </si>
  <si>
    <t>《认证证书和认证标志管理办法》（2004年6月23日国家质量监督检验检疫总局令第63号公布； 根据2015年3月31日国家质量监督检验检疫总局令第162号第一次修订 根据2022年9月29日国家市场监督管理总局令第61号第二次修订）
第二十七条 违反本办法规定，非法买卖或者转让认证证书的，县级以上地方市场监督管理部门责令其改正，处以3万元罚款；认证机构向未通过认证的认证委托人出卖或转让认证证书的，依照条例第六十一条规定处罚。</t>
  </si>
  <si>
    <t>4.对认证机构自行制定的认证标志行为的处罚</t>
  </si>
  <si>
    <t>《中华人民共和国认证认可条例》((2003年9月3日中华人民共和国国务院令第390号公布　根据2016年2月6日《国务院关于修改部分行政法规的决定》第一次修订  根据2020年11月29日《国务院关于修改和废止部分行政法规的决定》第二次修订)
第六十条：认证机构有下列情形之一的，责令限期改正；逾期未改正的，处2万元以上10万元以下的罚款：(一)以委托人未参加认证咨询或者认证培训等为理由，拒绝提供本认证机构业务范围内的认证服务，或者向委托人提出与认证活动无关的要求或者限制条件的；(二)自行制定的认证标志的式样、文字和名称，与国家推行的认证标志相同或者近似，或者妨碍社会管理，或者有损社会道德风尚的；(三)未公开认证基本规范、认证规则、收费标准等信息的；(四)未对认证过程作出完整记录，归档留存的；(五)未及时向其认证的委托人出具认证证书的。
与认证有关的检查机构、实验室未对与认证有关的检查、检测过程作出完整记录，归档留存的，依照前款规定处罚。</t>
  </si>
  <si>
    <t>《认证证书和认证标志管理办法》（2004年6月23日国家质量监督检验检疫总局令第63号公布 根据2015年3月31日国家质量监督检验检疫总局令第162号第一次修订 根据2022年9月29日国家市场监督管理总局令第61号第二次修订）                                                             第二十八条 认证机构自行制定的认证标志违反本办法第十五条规定的，依照条例第六十条规定处罚；违反其他法律、行政法规规定的，依照其他法律、行政法规处罚。     
第十五条 认证机构自行制定的认证标志的式样（包括使用的符号）、文字和名称，应当遵守以下规定：
（一）不得与强制性认证标志、国家统一的自愿性认证标志或者其他认证机构自行制定并公布的认证标志相同或者近似； （二）不得妨碍社会管理秩序；（三）不得将公众熟知的社会公共资源或者具有特定含义的认证名称的文字、符号、图案作为认证标志的组成部分；（四）不得将容易误导公众或者造成社会歧视、有损社会道德风尚以及其他不良影响的文字、符号、图案作为认证标志的组成部分；（五）其他法律、行政法规，或者国家制定的相关技术规范、标准的规定。</t>
  </si>
  <si>
    <t>5.对认证机构未按照规定向公布相关信息行为的处罚</t>
  </si>
  <si>
    <t>《认证证书和认证标志管理办法》（2004年6月23日国家质量监督检验检疫总局令第63号公布 根据2015年3月31日国家质量监督检验检疫总局令第162号第一次修订 根据2022年9月29日国家市场监督管理总局令第61号第二次修订）
第十六条：认证机构应当向社会公布认证标志的式样（包括使用的符号）、文字、名称、应用范围、识别方法、使用方法等信息。
第二十三条：认证机构应当公布本机构认证证书和认证标志使用等相关信息，以便于公众进行查询和社会监督。
第三十条：认证机构违反本办法第十六条、第二十三条规定，未向社会公布相关信息的，责令限期改正；逾期不改的，予以警告。</t>
  </si>
  <si>
    <t>6.对认证机构发现其认证的产品、服务、管理体系不能持续符合认证要求，不及时暂停其使用认证证书和认证标志，或者不及时撤销认证证书或者停止其使用认证标志的处罚</t>
  </si>
  <si>
    <t xml:space="preserve">《中华人民共和国认证认可条例》(2003年9月3日中华人民共和国国务院令第390号公布　根据2016年2月6日《国务院关于修改部分行政法规的决定》第一次修订  根据2020年11月29日《国务院关于修改和废止部分行政法规的决定》第二次修订)
第五十九条　认证机构有下列情形之一的，责令改正，处5万元以上20万元以下的罚款，有违法所得的，没收违法所得；情节严重的，责令停业整顿，直至撤销批准文件，并予公布： (一)超出批准范围从事认证活动的； (二)增加、减少、遗漏认证基本规范、认证规则规定的程序的； (三)未对其认证的产品、服务、管理体系实施有效的跟踪调查，或者发现其认证的产品、服务、管理体系不能持续符合认证要求，不及时暂停其使用或者撤销认证证书并予公布的； (四)聘用未经认可机构注册的人员从事认证活动的。 
与认证有关的检查机构、实验室增加、减少、遗漏认证基本规范、认证规则规定的程序的，依照前款规定处罚。 </t>
  </si>
  <si>
    <t>《认证证书和认证标志管理办法》（2004年6月23日国家质量监督检验检疫总局令第63号公布 根据2015年3月31日国家质量监督检验检疫总局令第162号第一次修订 根据2022年9月29日国家市场监督管理总局令第61号第二次修订） 
第二十九条 认证机构发现其认证的产品、服务、管理体系不能持续符合认证要求，不及时暂停其使用认证证书和认证标志，或者不及时撤销认证证书或者停止其使用认证标志的，依照条例第五十九条规定处罚。</t>
  </si>
  <si>
    <t>7.对伪造、变造、冒用、非法买卖认证标志行为的行政处罚</t>
  </si>
  <si>
    <t>《中华人民共和国产品质量法》(1993年2月22日第七届全国人民代表大会常务委员会第三十次会议通过，自1993年9月1日起施行；2018年12月29日第十三届全国人民代表大会常务委员会第七次会议第三次修正)
第五十三条：伪造产品产地的，伪造或者冒用他人厂名、厂址的，伪造或者冒用认证标志等质量标志的，责令改正，没收违法生产、销售的产品，并处违法生产、销售产品货值金额等值以下的罚款；有违法所得的，并处没收违法所得；情节严重的，吊销营业执照。</t>
  </si>
  <si>
    <t xml:space="preserve">《中华人民共和国认证认可条例》(2003年9月3日中华人民共和国国务院令第390号公布,自2003年11月1日起施行;根据2016年2月6日《国务院关于修改部分行政法规的决定》第一次修订 根据2020年11月29日《国务院关于修改和废止部分行政法规的决定》第二次修订)
第七十条　伪造、冒用、买卖认证标志或者认证证书的，依照《中华人民共和国产品质量法》等法律的规定查处。 </t>
  </si>
  <si>
    <t>《认证证书和认证标志管理办法》（2004年6月23日国家质量监督检验检疫总局令第63号公布 根据2015年3月31日国家质量监督检验检疫总局令第162号第一次修订 根据2022年9月29日国家市场监督管理总局令第61号第二次修订） 
第三十一条：伪造、冒用、非法买卖认证标志的，依照《中华人民共和国产品质量法》和《中华人民共和国进出口商品检验法》等有关法律、行政法规的规定处罚。</t>
  </si>
  <si>
    <t xml:space="preserve">对违反《乳品质量安全监督管理条例》行为的处罚
</t>
  </si>
  <si>
    <t>1.对生产不符合乳品质量安全国家标准、存在危害人体健康和生命安全或者可能危害婴幼儿身体健康和生长发育的乳制品，不停止生产、不召回的处罚</t>
  </si>
  <si>
    <t>《乳品质量安全监督管理条例》(国务院令第536号，2008年10月9日实施)
第三十六条 乳制品生产企业发现其生产的乳制品不符合乳品质量安全国家标准、存在危害人体健康和生命安全危险或者可能危害婴幼儿身体健康或者生长发育的，应当立即停止生产，报告有关主管部门，告知销售者、消费者，召回已经出厂、上市销售的乳制品，并记录召回情况。
    乳制品生产企业对召回的乳制品应当采取销毁、无害化处理等措施，防止其再次流入市场。
第五十六条 乳制品生产企业违反本条例第三十六条的规定，对不符合乳品质量安全国家标准、存在危害人体健康和生命安全或者可能危害婴幼儿身体健康和生长发育的乳制品，不停止生产、不召回的，由质量监督部门责令停止生产、召回；拒不停止生产、拒不召回的，没收其违法所得、违法乳制品和相关的工具、设备等物品，并处违法乳制品货值金额15倍以上30倍以下罚款，由发证机关吊销许可证照。</t>
  </si>
  <si>
    <t>乳制品生产企业</t>
  </si>
  <si>
    <t>2.对销售不符合乳品质量安全国家标准、存在危害人体健康和生命安全或者可能危害婴幼儿身体健康和生长发育的乳制品，拒不停止销售、拒不追回的处罚</t>
  </si>
  <si>
    <t>《乳品质量安全监督管理条例》(国务院令第536号，2008年10月9日实施)
第四十二条 对不符合乳品质量安全国家标准、存在危害人体健康和生命安全或者可能危害婴幼儿身体健康和生长发育的乳制品，销售者应当立即停止销售，追回已经售出的乳制品，并记录追回情况。
    乳制品销售者自行发现其销售的乳制品有前款规定情况的，还应当立即报告所在地工商行政管理等有关部门，通知乳制品生产企业。
第五十七条 乳制品销售者违反本条例第四十二条的规定，对不符合乳品质量安全国家标准、存在危害人体健康和生命安全或者可能危害婴幼儿身体健康和生长发育的乳制品，不停止销售、不追回的，由工商行政管理部门责令停止销售、追回；拒不停止销售、拒不追回的，没收其违法所得、违法乳制品和相关的工具、设备等物品，并处违法乳制品货值金额15倍以上30倍以下罚款，由发证机关吊销许可证照。</t>
  </si>
  <si>
    <t>乳制品销售者</t>
  </si>
  <si>
    <t>对违反《乳品质量安全监督管理条例》行为的处罚</t>
  </si>
  <si>
    <t>3.对生鲜乳收购者、乳制品生产企业在生鲜乳收购、乳制品生产过程中，加入非食品用化学物质或者其他可能危害人体健康的物质尚不构成犯罪的处罚</t>
  </si>
  <si>
    <t>《乳品质量安全监督管理条例》(国务院令第536号，2008年10月9日实施)
第五十四条 生鲜乳收购者、乳制品生产企业在生鲜乳收购、乳制品生产过程中，加入非食品用化学物质或者其他可能危害人体健康的物质，依照刑法第一百四十四条的规定，构成犯罪的，依法追究刑事责任，并由发证机关吊销许可证照；尚不构成犯罪的，由畜牧兽医主管部门、质量监督部门依据各自职责没收违法所得和违法生产的乳品，以及相关的工具、设备等物品，并处违法乳品货值金额15倍以上30倍以下罚款，由发证机关吊销许可证照。</t>
  </si>
  <si>
    <t>4.对生产、销售不符合乳品质量安全国家标准乳品的处罚</t>
  </si>
  <si>
    <t>《乳品质量安全监督管理条例》(国务院令第536号，2008年10月9日颁布)
第五十五条 生产、销售不符合乳品质量安全国家标准的乳品，依照刑法第一百四十三条的规定，构成犯罪的，依法追究刑事责任，并由发证机关吊销许可证照；尚不构成犯罪的，由畜牧兽医主管部门、质量监督部门、工商行政管理部门依据各自职责没收违法所得、违法乳品和相关的工具、设备等物品，并处违法乳品货值金额10倍以上20倍以下罚款，由发证机关吊销许可证照。</t>
  </si>
  <si>
    <t>乳品生产者、销售者</t>
  </si>
  <si>
    <t>5.对在婴幼儿奶粉生产过程中，加入非食品用化学物质或其他可能危害人体健康的物质的，或者生产、销售的婴幼儿奶粉营养成分不足、不符合乳品质量安全国家标准的处罚</t>
  </si>
  <si>
    <t>《乳品质量安全监督管理条例》(国务院令第536号，2008年10月9日实施)
第五十八条 违反本条例规定，在婴幼儿奶粉生产过程中，加入非食品用化学物质或其他可能危害人体健康的物质的，或者生产、销售的婴幼儿奶粉营养成分不足、不符合乳品质量安全国家标准的，依照本条例规定，从重处罚。</t>
  </si>
  <si>
    <t>婴幼儿奶粉生产者、销售者</t>
  </si>
  <si>
    <t>6.对乳制品生产企业和销售者在发生乳品质量安全事故后未报告、处置的处罚</t>
  </si>
  <si>
    <t>《乳品质量安全监督管理条例》(国务院令第536号，2008年10月9日实施)
第五十九条 奶畜养殖者、生鲜乳收购者、乳制品生产企业和销售者在发生乳品质量安全事故后未报告、处置的，由畜牧兽医、质量监督、工商行政管理、食品药品监督等部门依据各自职责，责令改正，给予警告；毁灭有关证据的，责令停产停业，并处10万元以上20万元以下罚款；造成严重后果的，由发证机关吊销许可证照；构成犯罪的，依法追究刑事责任。</t>
  </si>
  <si>
    <t>乳制品生产企业和销售者</t>
  </si>
  <si>
    <t>7.对乳制品生产企业和销售者未取得许可证，或者取得许可证后不按照法定条件、法定要求从事生产销售活动的处罚</t>
  </si>
  <si>
    <t>《乳品质量安全监督管理条例》(2008年国务院令第536号，2008年10月9日实施)
第六十一条　乳制品生产企业和销售者未取得许可证，或者取得许可证后不按照法定条件、法定要求从事生产销售活动的，由县级以上地方质量监督部门、工商行政管理部门依照《国务院关于加强食品等产品安全监督管理的特别规定》等法律、行政法规的规定处罚。
   《国务院关于加强食品等产品安全监督管理的特别规定》(国务院令第503号，2007年7月26日颁布)
第十三条　生产经营者有下列情形之一的，农业、卫生、质检、商务、工商、药品等监督管理部门应当依据各自职责采取措施，纠正违法行为，防止或者减少危害发生，并依照本规定予以处罚：（一）依法应当取得许可证照而未取得许可证照从事生产经营活动的；（二）取得许可证照或者经过认证后，不按照法定条件、要求从事生产经营活动或者生产、销售不符合法定要求产品的；（三）生产经营者不再符合法定条件、要求继续从事生产经营活动的；（四）生产者生产产品不按照法律、行政法规的规定和国家强制性标准使用原料、辅料、添加剂、农业投入品的；（五）销售者没有建立并执行进货检查验收制度，并建立产品进货台账的；（六）生产企业和销售者发现其生产、销售的产品存在安全隐患，可能对人体健康和生命安全造成损害，不履行本规定的义务的；（七）生产经营者违反法律、行政法规和本规定的其他有关规定的。</t>
  </si>
  <si>
    <t>对违反《商品量计量违法行为处罚规定》行为的处罚</t>
  </si>
  <si>
    <t>1.对生产者生产定量包装商品，其实际量与标注量不相符，计量偏差超过国家有关规定行为的处罚</t>
  </si>
  <si>
    <t>《商品量计量违法行为处罚规定》（1999年3月12日国家质量技术监督局令第3号公布，根据2020年10月23日国家市场监督管理总局令第31号修订）
第四条 生产者生产定量包装商品，其实际量与标注量不相符，计量偏差超过《定量包装商品计量监督管理办法》或者国家其它有关规定的，市场监督管理部门责令改正，并处30000元以下罚款。</t>
  </si>
  <si>
    <t>2.对生产者、销售者生产、销售定量包装商品，其实际量与标注量不相符，计量偏差超过有关规定行为的处罚</t>
  </si>
  <si>
    <t>3.对销售者销售的定量包装商品或者零售商品，其实际量与标注量或者实际量与贸易结算量不相符，计量偏差超过国家有关规定行为的处罚</t>
  </si>
  <si>
    <t>《商品量计量违法行为处罚规定》（1999年3月12日国家质量技术监督局令第3号公布，根据2020年10月23日国家市场监督管理总局令第31号修订）
第五条 销售者销售的定量包装商品或者零售商品，其实际量与标注量或者实际量与贸易结算量不相符，计量偏差超过《定量包装商品计量监督管理办法》、《零售商品称重计量监督管理办法》或者国家其它有关规定的，市场监督管理部门责令改正，并处30000元以下罚款。</t>
  </si>
  <si>
    <t>4.对销售者销售国家对计量偏差没有规定的商品，其实际量与贸易结算量之差，超过国家规定使用的计量器具极限误差行为的处罚</t>
  </si>
  <si>
    <t>《商品量计量违法行为处罚规定》（1999年3月12日国家质量技术监督局令第3号公布，根据2020年10月23日国家市场监督管理总局令第31号修订）
第六条 销售者销售国家对计量偏差没有规定的商品，其实际量与贸易结算量之差，超过国家规定使用的计量器具极限误差的，市场监督管理部门责令改正，并处20000元以下罚款。</t>
  </si>
  <si>
    <t>5.对收购者收购商品，其实际量与贸易结算量之差，超过国家规定使用的计量器具极限误差行为的处罚</t>
  </si>
  <si>
    <t>《商品量计量违法行为处罚规定》（1999年3月12日国家质量技术监督局令第3号公布，根据2020年10月23日国家市场监督管理总局令第31号修订）
第七条 收购者收购商品，其实际量与贸易结算量之差，超过国家规定使用的计量器具极限误差的，市场监督管理部门责令改正，并处20000元以下罚款。</t>
  </si>
  <si>
    <t>对违反《商品零售场所塑料购物袋有偿使用管理办法》行为的处罚</t>
  </si>
  <si>
    <t>1.对商品零售场所的经营者、开办单位或出租单位违反竞争和明示法律规定行为的处罚</t>
  </si>
  <si>
    <t>《商品零售场所塑料购物袋有偿使用管理办法》（2008年5月15日商务部、国家发展和改革委员会、国家工商行政管理总局2008第8号令，自2008年6月1日施行）
第六条  商品零售场所可自主制定塑料购物袋价格，但不得有下列行为：
（一）低于经营成本销售塑料购物袋；
（二）不标明价格或不按规定的内容方式标明价格销售塑料购物袋；
（三）采取打折或其他方式不按标示的价格向消费者销售塑料购物袋；
（四）向消费者无偿或变相无偿提供塑料购物袋。
第七条  商品零售场所应当在销售凭证上单独列示消费者购买塑料购物袋的数量、单价和款项。
第十五条  商品零售场所的经营者、开办单位或出租单位违反本办法第六条有关竞争行为和第七条规定的，由工商行政管理部门责令改正，并可视情节处以10000元以下罚款。</t>
  </si>
  <si>
    <t>商品零售场所的经营者、开办单位或出租单位</t>
  </si>
  <si>
    <t>2.对商品零售场所违反塑料购物袋采购规定行为的处罚</t>
  </si>
  <si>
    <t>《商品零售场所塑料购物袋有偿使用管理办法》（2008年5月15日商务部、国家发展和改革委员会、国家工商行政管理总局2008第8号令，自2008年6月1日施行）
第八条  商品零售场所应向依法设立的塑料购物袋生产厂家、批发商或进口商采购塑料购物袋，并索取相关证照，建立塑料购物袋购销台账，以备查验。
第十六条  商品零售场所经营者、开办单位或出租单位违反本办法第八条规定的，由工商行政管理部门责令改正，并可视情节处以20000元以下罚款。</t>
  </si>
  <si>
    <t>商品零售场所的经营者</t>
  </si>
  <si>
    <t>对违反《商品条码管理办法》行为的处罚</t>
  </si>
  <si>
    <t>1.对系统成员转让厂商识别代码和相应条码行为的处罚</t>
  </si>
  <si>
    <t xml:space="preserve">   《商品条码管理办法》（国家质量监督检验检疫总局令第76号，2005年5月30日颁布）
第三十四条 系统成员转让厂商识别代码和相应条码的，责令其改正，没收违法所得，处以3000元罚款。</t>
  </si>
  <si>
    <t>单位</t>
  </si>
  <si>
    <t>2.对未经核准注册使用厂商识别代码和相应商品条码等行为的处罚</t>
  </si>
  <si>
    <t xml:space="preserve">   《商品条码管理办法》（国家质量监督检验检疫总局令第76号，2005年5月30日颁布）
第三十五条 未经核准注册使用厂商识别代码和相应商品条码的，在商品包装上使用其他条码冒充商品条码或伪造商品条码的，或者使用已经注销的厂商识别代码和相应商品条码的，责令其改正，处以30000元以下罚款。</t>
  </si>
  <si>
    <t>3.对经销的商品印有未经核准注册、备案或者伪造的商品条码的行为的处罚</t>
  </si>
  <si>
    <t xml:space="preserve">   《商品条码管理办法》（国家质量监督检验检疫总局令第76号，2005年5月30日颁布）
第三十六条 经销的商品印有未经核准注册、备案或者伪造的商品条码的，责令其改正，处以10000元以下罚款。</t>
  </si>
  <si>
    <t>对违反《外国（地区）企业在中国境内从事生产经营活动登记管理办法》行为的处罚</t>
  </si>
  <si>
    <t>对外国企业违反本办法的行为，由登记主管机关参照《中华人民共和国企业法人登记管理条例》及其施行细则的处罚条款进行查处。</t>
  </si>
  <si>
    <t>【规章】《外国（地区）企业在中国境内从事生产经营活动登记管理办法》（1992年8月15日国家工商行政管理局令第10号公布；根据2020年10月23日国家市场监督管理总局令第31号第三次修订）
第十六条　对外国企业违反本办法的行为，由登记主管机关参照《中华人民共和国企业法人登记管理条例》及其施行细则的处罚条款进行查处。</t>
  </si>
  <si>
    <t>外国企业</t>
  </si>
  <si>
    <t>对违反《食品经营许可和备案管理办法》行为的处罚</t>
  </si>
  <si>
    <t>1.对未取得食品经营许可从事食品经营活动，或者未取得食品添加剂生产许可从事食品添加剂生产活动等行为的处罚</t>
  </si>
  <si>
    <t>《食品经营许可和备案管理办法》（2023年6月15日国家市场监督管理总局令第78号公布，自2023年12月1日起施行）
第七条　利用自动设备跨省经营的，应当分别向经营者所在地和自动设备放置地点所在地省级市场监督管理部门报告。
跨省从事食品经营管理活动的，应当分别向经营者所在地和从事经营管理活动所在地省级市场监督管理部门报告。
第十六条　食品经营者从事网络经营的，外设仓库（包括自有和租赁）的，或者集体用餐配送单位向学校、托幼机构供餐的，应当在开展相关经营活动之日起十个工作日内向所在地县级以上地方市场监督管理部门报告。所在地县级以上地方市场监督管理部门应当在食品经营许可和备案管理信息平台记录报告情况。
第五十六条 违反本办法第七条第二款、第三款或者第十六条规定的，由县级以上地方市场监督管理部门责令限期改正；逾期不改的，处一千元以上一万元以下罚款。</t>
  </si>
  <si>
    <t>2.对许可申请人隐瞒真实情况或者提供虚假材料申请食品经营许可行为的处罚</t>
  </si>
  <si>
    <t>3.对被许可人以欺骗、贿赂等不正当手段取得食品经营许可行为的处罚</t>
  </si>
  <si>
    <t>4.对食品展销会举办者未按照规定在展销会举办前报告等行为的处罚</t>
  </si>
  <si>
    <t>5.对利用自动设备跨省经营的食品经营者未分别向经营者所在地和自动设备放置地点所在地省级市场监督管理部门报告的行为的处罚</t>
  </si>
  <si>
    <t>6.对食品经营者未妥善保管食品经营许可证，或者伪造、涂改、倒卖、出租、出借、转让等行为的处罚</t>
  </si>
  <si>
    <t>7.对食品经营者未按规定在变化后十个工作日内向原发证的市场监督管理部门报告行为的处罚</t>
  </si>
  <si>
    <t>8.对食品经营者未按照规定提交备案信息或者备案信息发生变化未按照规定进行备案信息更新等行为的处罚</t>
  </si>
  <si>
    <t>9.对被吊销食品经营许可证的食品经营者及其法定代表人、直接负责的主管人员和其他直接责任人员的处罚</t>
  </si>
  <si>
    <t>对违反《食品生产经营监督检查管理办法》行为的处罚</t>
  </si>
  <si>
    <t>1.对食品生产经营者未按照规定在显著位置张贴或者公开展示相关监督检查结果记录表，撕毁、涂改监督检查结果记录表，或者未保持日常监督检查结果记录表至下次日常监督检查的处罚</t>
  </si>
  <si>
    <t>《食品生产经营监督检查管理办法》（2021年12月24日国家市场监督管理总局令第49号公布　自2022年3月15日起施行）
第四十八条　食品生产经营者未按照规定在显著位置张贴或者公开展示相关监督检查结果记录表，撕毁、涂改监督检查结果记录表，或者未保持日常监督检查结果记录表至下次日常监督检查的，由县级以上地方市场监督管理部门责令改正；拒不改正的，给予警告，可以并处5000元以上5万元以下罚款。</t>
  </si>
  <si>
    <t>2.对食品生产经营者拒绝、阻挠、干涉市场监督管理部门进行监督检查情形的处罚</t>
  </si>
  <si>
    <t>《中华人民共和国食品安全法》（2009年2月28日第十一届全国人民代表大会常务委员会第七次会议通过；2021年4月29日第十三届全国人民代表大会常务委员会第二十八次会议修改）
第一百三十三条　违反本法规定，拒绝、阻挠、干涉有关部门、机构及其工作人员依法开展食品安全监督检查、事故调查处理、风险监测和风险评估的，由有关主管部门按照各自职责分工责令停产停业，并处二千元以上五万元以下罚款；情节严重的，吊销许可证；构成违反治安管理行为的，由公安机关依法给予治安管理处罚。</t>
  </si>
  <si>
    <t>《食品生产经营监督检查管理办法》（2021年12月24日国家市场监督管理总局令第49号公布　自2022年3月15日起施行）
第四十九条　食品生产经营者有下列拒绝、阻挠、干涉市场监督管理部门进行监督检查情形之一的，由县级以上市场监督管理部门依照食品安全法第一百三十三条第一款的规定进行处理：
（一）拒绝、拖延、限制检查人员进入被检查场所或者区域的，或者限制检查时间的；
（二）拒绝或者限制抽取样品、录像、拍照和复印等调查取证工作的；
（三）无正当理由不提供或者延迟提供与检查相关的合同、记录、票据、账簿、电子数据等材料的；
（四）以主要负责人、主管人员或者相关工作人员不在岗为由，或者故意以停止生产经营等方式欺骗、误导、逃避检查的；
（五）以暴力、威胁等方法阻碍检查人员依法履行职责的；
（六）隐藏、转移、变卖、损毁检查人员依法查封、扣押的财物的；
（七）伪造、隐匿、毁灭证据或者提供虚假情况的；
（八）其他妨碍检查人员履行职责的。</t>
  </si>
  <si>
    <t>对违反《食品召回管理办法》行为的处罚</t>
  </si>
  <si>
    <t>1.对食品生产经营者不立即停止生产经营、不主动召回、不按规定时限启动召回、不按照召回计划召回不安全食品或者不按照规定处置不安全食品的处罚</t>
  </si>
  <si>
    <t>《食品召回管理办法》（国家食品药品监督管理总局令第12号，2015年9月1日起施行）
第三十八条　食品生产经营者违反本办法第八条第一款、第十二条第一款、第十三条、第十四条、第二十条第一款、第二十一条、第二十三条第一款、第二十四条第一款的规定，不立即停止生产经营、不主动召回、不按规定时限启动召回、不按照召回计划召回不安全食品或者不按照规定处置不安全食品的，由食品药品监督管理部门给予警告，并处一万元以上三万元以下罚款。
第八条第一款 食品生产经营者发现其生产经营的食品属于不安全食品的，应当立即停止生产经营，采取通知或者公告的方式告知相关食品生产经营者停止生产经营、消费者停止食用，并采取必要的措施防控食品安全风险。
第十二条第一款 食品生产者通过自检自查、公众投诉举报、经营者和监督管理部门告知等方式知悉其生产经营的食品属于不安全食品的，应当主动召回。
第十三条 根据食品安全风险的严重和紧急程度，食品召回分为三级：
（一）一级召回：食用后已经或者可能导致严重健康损害甚至死亡的，食品生产者应当在知悉食品安全风险后24小时内启动召回，并向县级以上地方食品药品监督管理部门报告召回计划。
（二）二级召回：食用后已经或者可能导致一般健康损害，食品生产者应当在知悉食品安全风险后48小时内启动召回，并向县级以上地方食品药品监督管理部门报告召回计划。
（三）三级召回：标签、标识存在虚假标注的食品，食品生产者应当在知悉食品安全风险后72小时内启动召回，并向县级以上地方食品药品监督管理部门报告召回计划。标签、标识存在瑕疵，食用后不会造成健康损害的食品，食品生产者应当改正，可以自愿召回。
第十四条 食品生产者应当按照召回计划召回不安全食品。
第二十条第一款 食品经营者对因自身原因所导致的不安全食品，应当根据法律法规的规定在其经营的范围内主动召回。
第二十一条  因生产者无法确定、破产等原因无法召回不安全食品的，食品经营者应当在其经营的范围内主动召回不安全食品。
第二十三条第一款 食品生产经营者应当依据法律法规的规定，对因停止生产经营、召回等原因退出市场的不安全食品采取补救、无害化处理、销毁等处置措施。
第二十四条第一款 对违法添加非食用物质、腐败变质、病死畜禽等严重危害人体健康和生命安全的不安全食品，食品生产经营者应当立即就地销毁。</t>
  </si>
  <si>
    <t>2.对食品经营者违反《食品召回管理办法》相关规定，不配合食品生产者召回不安全食品的处罚</t>
  </si>
  <si>
    <t>《食品召回管理办法》（国家食品药品监督管理总局令第12号，2015年9月1日起施行）
第三十九条　食品经营者违反本办法第十九条的规定，不配合食品生产者召回不安全食品的，由食品药品监督管理部门给予警告，并处五千元以上三万元以下罚款。
第十九条　食品经营者知悉食品生产者召回不安全食品后，应当立即采取停止购进、销售，封存不安全食品，在经营场所醒目位置张贴生产者发布的召回公告等措施，配合食品生产者开展召回工作。</t>
  </si>
  <si>
    <t>食品经营者</t>
  </si>
  <si>
    <t>3.对食品生产经营者未按规定履行相关报告义务的处罚</t>
  </si>
  <si>
    <t>《食品召回管理办法》（国家食品药品监督管理总局令第12号，2015年9月1日起施行）
第四十条　食品生产经营者违反本办法第十三条、第二十四条第二款、第三十二条的规定，未按规定履行相关报告义务的，由食品药品监督管理部门责令改正，给予警告；拒不改正的，处二千元以上二万元以下罚款。
第十三条　根据食品安全风险的严重和紧急程度，食品召回分为三级：
（一）一级召回：食用后已经或者可能导致严重健康损害甚至死亡的，食品生产者应当在知悉食品安全风险后24小时内启动召回，并向县级以上地方食品药品监督管理部门报告召回计划。
（二）二级召回：食用后已经或者可能导致一般健康损害，食品生产者应当在知悉食品安全风险后48小时内启动召回，并向县级以上地方食品药品监督管理部门报告召回计划。
（三）三级召回：标签、标识存在虚假标注的食品，食品生产者应当在知悉食品安全风险后72小时内启动召回，并向县级以上地方食品药品监督管理部门报告召回计划。标签、标识存在瑕疵，食用后不会造成健康损害的食品，食品生产者应当改正，可以自愿召回。
第二十四条第二款  不具备就地销毁条件的，可由不安全食品生产经营者集中销毁处理。食品生产经营者在集中销毁处理前，应当向县级以上地方食品药品监督管理部门报告。
第三十二条　食品生产经营者停止生产经营、召回和处置的不安全食品存在较大风险的，应当在停止生产经营、召回和处置不安全食品结束后5个工作日内向县级以上地方食品药品监督管理部门书面报告情况。</t>
  </si>
  <si>
    <t>4.对食品生产经营者拒绝或者拖延履行依法处置不安全食品的处罚</t>
  </si>
  <si>
    <t xml:space="preserve"> 《食品召回管理办法》（国家食品药品监督管理总局令第12号，2015年9月1日起施行）
第四十一条　食品生产经营者违反本办法第二十三条第二款的规定，食品药品监督管理部门责令食品生产经营者依法处置不安全食品，食品生产经营者拒绝或者拖延履行的，由食品药品监督管理部门给予警告，并处二万元以上三万元以下罚款。
第二十三条第二款  食品生产经营者未依法处置不安全食品的，县级以上地方食品药品监督管理部门可以责令其依法处置不安全食品。</t>
  </si>
  <si>
    <t>5.对食品生产经营者违反《食品召回管理办法》相关规定，未按规定记录保存不安全食品停止生产经营、召回和处置情况的处罚</t>
  </si>
  <si>
    <t>《食品召回管理办法》（国家食品药品监督管理总局令第12号，2015年9月1日起施行）
第四十二条　食品生产经营者违反本办法第二十八条的规定，未按规定记录保存不安全食品停止生产经营、召回和处置情况的，由食品药品监督管理部门责令改正，给予警告；拒不改正的，处二千元以上二万元以下罚款。
第二十八条　食品生产经营者应当如实记录停止生产经营、召回和处置不安全食品的名称、商标、规格、生产日期、批次、数量等内容。记录保存期限不得少于2年。</t>
  </si>
  <si>
    <t>对违反《食盐加碘消除碘缺乏危害管理条例》行为的处罚</t>
  </si>
  <si>
    <t>1.对擅自开办碘盐加工企业或未经批准从事碘盐批发业务的行为处罚</t>
  </si>
  <si>
    <t>《食盐加碘消除碘缺乏危害管理条例》（国务院令第163号，2017年3月1日修订）第二十四条 违反本条例的规定，擅自开办碘盐加工企业或者未经批准从事碘盐批发业务的，由县级以上人民政府盐业主管机构责令停止加工或者批发碘盐，没收全部碘盐和违法所得，可以并处该盐产品价值3倍以下的罚款。</t>
  </si>
  <si>
    <t>2.对碘盐加工、批发企业擅自加工、批发不合格碘盐的行为处罚</t>
  </si>
  <si>
    <t>《食盐加碘消除碘缺乏危害管理条例》（国务院令第163号，2017年3月1日修订）第二十五条 碘盐的加工企业、批发企业违反本条例的规定，加工、批发不合格碘盐的，由县级以上人民政府盐业主管机构责令停止出售并责令责任者按照国家规定标准对食盐补碘，没收违法所得，可以并处该盐产品价值3倍以下的罚款。情节严重的，对加工企业，由省、自治区、直辖市人民政府盐业主管机构报请国务院盐业主管机构批准后，取消其碘盐加工资格；对批发企业，由省、自治区、直辖市人民政府盐业主管机构取消其碘盐批发资格。</t>
  </si>
  <si>
    <t>对违反《食盐专营办法》行为的处罚</t>
  </si>
  <si>
    <t>1.对非食盐定点生产企业生产食盐行为的处罚</t>
  </si>
  <si>
    <t>《食盐专营办法》(2017年12月26日中华人民共和国国务院令第696号修订）
第二十六条 第一款 非食盐定点生产企业生产食盐，由县级以上地方人民政府盐业主管部门予以取缔，没收违法生产经营的食盐和违法所得。违法生产经营的食盐货值金额不足1万元的，可以处5万元以下的罚款；货值金额1万元以上的，并处货值金额5倍以上10倍以下的罚款。</t>
  </si>
  <si>
    <t>2.对非食盐定点批发企业经营食盐批发业务行为的处罚</t>
  </si>
  <si>
    <t xml:space="preserve">   《食盐专营办法》(2017年12月26日中华人民共和国国务院令第696号修订）
第二十六条 第二款 非食盐定点批发企业经营食盐批发业务，由县级以上地方人民政府盐业主管部门予以取缔，没收违法生产经营的食盐和违法所得。违法生产经营的食盐货值金额不足1万元的，可以处5万元以下的罚款；货值金额1万元以上的，并处货值金额5倍以上10倍以下的罚款。</t>
  </si>
  <si>
    <t>3.对食盐定点生产企业、非食用盐生产企业未按照本办法规定保存生产销售记录行为的处罚</t>
  </si>
  <si>
    <t>《食盐专营办法》(2017年12月26日中华人民共和国国务院令第696号修订）
第二十七条 第一款 食盐定点生产企业、非食用盐生产企业未按照本办法规定保存生产销售记录，由县级以上地方人民政府盐业主管部门责令改正，处5000元以上5万元以下的罚款；情节严重的，责令停产停业整顿，直至吊销食盐定点生产、食盐定点批发企业证书。</t>
  </si>
  <si>
    <t>4.对食盐定点批发企业未按照本办法规定保存采购销售记录行为的处罚</t>
  </si>
  <si>
    <t xml:space="preserve">   《食盐专营办法》(2017年12月26日中华人民共和国国务院令第696号修订）
第二十七条 第二款 食盐定点批发企业未按照本办法规定保存采购销售记录，由县级以上地方人民政府盐业主管部门责令改正，处5000元以上5万元以下的罚款；情节严重的，责令停产停业整顿，直至吊销食盐定点生产、食盐定点批发企业证书。</t>
  </si>
  <si>
    <t>5.对食盐定点批发企业超出国家规定的范围销售食盐行为的处罚</t>
  </si>
  <si>
    <t xml:space="preserve">   《食盐专营办法》(2017年12月26日中华人民共和国国务院令第696号修订）
第二十七条　第三款 食盐定点批发企业超出国家规定的范围销售食盐，由县级以上地方人民政府盐业主管部门责令改正，处5000元以上5万元以下的罚款；情节严重的，责令停产停业整顿，直至吊销食盐定点生产、食盐定点批发企业证书。</t>
  </si>
  <si>
    <t>6.对将非食用盐作为食盐销售行为的处罚</t>
  </si>
  <si>
    <t xml:space="preserve">   《食盐专营办法》(2017年12月26日中华人民共和国国务院令第696号修订）
第二十七条　第四款 将非食用盐产品作为食盐销售，由县级以上地方人民政府盐业主管部门责令改正，处5000元以上5万元以下的罚款；情节严重的，责令停产停业整顿，直至吊销食盐定点生产、食盐定点批发企业证书。</t>
  </si>
  <si>
    <t>7.对食盐定点批发企业从除食盐定点生产企业、其他食盐定点批发企业以外的单位或者个人购进食盐行为的处罚</t>
  </si>
  <si>
    <t xml:space="preserve">   《食盐专营办法》(2017年12月26日中华人民共和国国务院令第696号修订）
第二十八条　第一款 食盐定点批发企业从除食盐定点生产企业、其他食盐定点批发企业以外的单位或者个人购进食盐，由县级以上地方人民政府盐业主管部门责令改正，没收违法购进的食盐，可以处违法购进的食盐货值金额3倍以下的罚款。</t>
  </si>
  <si>
    <t>8.对食盐零售单位从食盐定点批发企业以外的单位或者个人购进食盐行为的处罚</t>
  </si>
  <si>
    <t xml:space="preserve">   《食盐专营办法》(2017年12月26日中华人民共和国国务院令第696号修订）
第二十八条　第二款 食盐零售单位从食盐定点批发企业以外的单位或者个人购进食盐，由县级以上地方人民政府盐业主管部门责令改正，没收违法购进的食盐，可以处违法购进的食盐货值金额3倍以下的罚款。</t>
  </si>
  <si>
    <t>9.对未按照规定在食盐外包装上作出标识，非食用盐的包装、标识未明显区别于食盐行为的处罚</t>
  </si>
  <si>
    <t xml:space="preserve">   《食盐专营办法》(2017年12月26日中华人民共和国国务院令第696号修订）
第二十九条　未按照本办法第十条的规定作出标识的，由有关主管部门依据职责分工，责令改正，可以处5万元以下的罚款。</t>
  </si>
  <si>
    <t>对违反《中华人民共和国食品安全法实施条例》行为的处罚</t>
  </si>
  <si>
    <t>1.食品生产经营者违反实施条例第六十八条有关情形的处罚</t>
  </si>
  <si>
    <t>《中华人民共和国食品安全法实施条例》（2009年7月20日中华人民共和国国务院令第557号公布；2019年3月26日国务院第42次常务会议修订通过 自2019年12月1日起施行）
第六十八条　有下列情形之一的，依照食品安全法第一百二十五条第一款、本条例第七十五条的规定给予处罚：
（一）在食品生产、加工场所贮存依照本条例第六十三条规定制定的名录中的物质；
（二）生产经营的保健食品之外的食品的标签、说明书声称具有保健功能；
（三）以食品安全国家标准规定的选择性添加物质命名婴幼儿配方食品；
（四）生产经营的特殊食品的标签、说明书内容与注册或者备案的标签、说明书不一致。</t>
  </si>
  <si>
    <t>生产经营者</t>
  </si>
  <si>
    <t>2.食品生产经营者违反实施条例第六十九条有关情形的处罚</t>
  </si>
  <si>
    <t>《中华人民共和国食品安全法实施条例》（2009年7月20日中华人民共和国国务院令第557号公布；2019年3月26日国务院第42次常务会议修订通过 自2019年12月1日起施行）
第六十九条　有下列情形之一的，依照食品安全法第一百二十六条第一款、本条例第七十五条的规定给予处罚：
（一）接受食品生产经营者委托贮存、运输食品，未按照规定记录保存信息；
（二）餐饮服务提供者未查验、留存餐具饮具集中消毒服务单位的营业执照复印件和消毒合格证明；
（三）食品生产经营者未按照规定对变质、超过保质期或者回收的食品进行标示或者存放，或者未及时对上述食品采取无害化处理、销毁等措施并如实记录；
（四）医疗机构和药品零售企业之外的单位或者个人向消费者销售特殊医学用途配方食品中的特定全营养配方食品；
（五）将特殊食品与普通食品或者药品混放销售。</t>
  </si>
  <si>
    <t>3.对食品生产经营者的生产经营行为不符合食品安全法第三十三条第一款第五项、第七项至第十项的规定，或者不符合有关食品生产经营过程要求的食品安全国家标准的处罚</t>
  </si>
  <si>
    <t>《中华人民共和国食品安全法实施条例》（2009年7月20日中华人民共和国国务院令第557号公布；2019年3月26日国务院第42次常务会议修订通过 自2019年12月1日起施行）
第七十条　除食品安全法第一百二十五条第一款、第一百二十六条规定的情形外，食品生产经营者的生产经营行为不符合食品安全法第三十三条第一款第五项、第七项至第十项的规定，或者不符合有关食品生产经营过程要求的食品安全国家标准的，依照食品安全法第一百二十六条第一款、本条例第七十五条的规定给予处罚。</t>
  </si>
  <si>
    <t>4.对食品生产经营者生产经营的食品符合食品安全标准但不符合食品所标注的企业标准规定的食品安全指标的处罚</t>
  </si>
  <si>
    <t>《中华人民共和国食品安全法实施条例》（2009年7月20日中华人民共和国国务院令第557号公布；2019年3月26日国务院第42次常务会议修订通过 自2019年12月1日起施行）
第七十四条　食品生产经营者生产经营的食品符合食品安全标准但不符合食品所标注的企业标准规定的食品安全指标的，由县级以上人民政府食品安全监督管理部门给予警告，并责令食品经营者停止经营该食品，责令食品生产企业改正；拒不停止经营或者改正的，没收不符合企业标准规定的食品安全指标的食品，货值金额不足1万元的，并处1万元以上5万元以下罚款，货值金额1万元以上的，并处货值金额5倍以上10倍以下罚款。</t>
  </si>
  <si>
    <t>5.对食品生产经营企业等单位的法定代表人、主要负责人、直接负责的主管人员和其他直接责任人员有《中华人民共和国食品安全法实施条例》第七十五条所列情形的处罚</t>
  </si>
  <si>
    <t>《中华人民共和国食品安全法实施条例》（2009年7月20日中华人民共和国国务院令第557号公布；2019年3月26日国务院第42次常务会议修订通过 自2019年12月1日起施行）
第七十五条　食品生产经营企业等单位有食品安全法规定的违法情形，除依照食品安全法的规定给予处罚外，有下列情形之一的，对单位的法定代表人、主要负责人、直接负责的主管人员和其他直接责任人员处以其上一年度从本单位取得收入的1倍以上10倍以下罚款：
（一）故意实施违法行为；
（二）违法行为性质恶劣；
（三）违法行为造成严重后果。
属于食品安全法第一百二十五条第二款规定情形的，不适用前款规定。</t>
  </si>
  <si>
    <t>食品生产经营企业等单位的法定代表人、主要负责人、直接负责的主管人员和其他直接责任人员</t>
  </si>
  <si>
    <t>对违反《食用农产品市场销售质量安全监督管理办法》行为的处罚</t>
  </si>
  <si>
    <t>1.对集中交易市场开办者未建立或者落实食品安全管理制度等的处罚</t>
  </si>
  <si>
    <t xml:space="preserve">   《食用农产品市场销售质量安全监督管理办法》（国家食品药品监督管理总局令第20号，2016年1月5日颁布）
第四十七条 集中交易市场开办者违反本办法第九条至第十二条、第十六条第二款、第十七条规定，有下列情形之一的，由县级以上食品药品监督管理部门责令改正，给予警告；拒不改正的，处5000元以上3万元以下罚款：
（一）未建立或者落实食品安全管理制度的；
（二）未按要求配备食品安全管理人员、专业技术人员，或者未组织食品安全知识培训的；
（三）未制定食品安全事故处置方案的；
（四）未按食用农产品类别实行分区销售的；
（五）环境、设施、设备等不符合有关食用农产品质量安全要求的；
（六）未按要求建立入场销售者档案，或者未按要求保存和更新销售者档案的；
（七）未如实向所在地县级食品药品监督管理部门报告市场基本信息的；
（八）未查验并留存入场销售者的社会信用代码或者身份证复印件、食用农产品产地证明或者购货凭证、合格证明文件的；
（九）未进行抽样检验或者快速检测，允许无法提供食用农产品产地证明或者购货凭证、合格证明文件的销售者入场销售的；
（十）发现食用农产品不符合食品安全标准等违法行为，未依照集中交易市场管理规定或者与销售者签订的协议处理的；
（十一）未在醒目位置及时公布食用农产品质量安全管理制度、食品安全管理人员、食用农产品抽样检验结果以及不合格食用农产品处理结果、投诉举报电话等信息的。
第九条 集中交易市场开办者应当建立健全食品安全管理制度，督促销售者履行义务，加强食用农产品质量安全风险防控。
集中交易市场开办者主要负责人应当落实食品安全管理制度，对本市场的食用农产品质量安全工作全面负责。
集中交易市场开办者应当配备专职或者兼职食品安全管理人员、专业技术人员，明确入场销售者的食品安全管理责任，组织食品安全知识培训。
集中交易市场开办者应当制定食品安全事故处置方案，根据食用农产品风险程度确定检查重点、方式、频次等，定期检查食品安全事故防范措施落实情况，及时消除食用农产品质量安全隐患。
第十条 集中交易市场开办者应当按照食用农产品类别实行分区销售。
集中交易市场开办者销售和贮存食用农产品的环境、设施、设备等应当符合食用农产品质量安全的要求。</t>
  </si>
  <si>
    <t>对集中交易市场开办者</t>
  </si>
  <si>
    <t>2.对批发市场开办者未与入场销售者签订食用农产品质量安全协议，或者未印制统一格式的食用农产品销售凭证的处罚</t>
  </si>
  <si>
    <t xml:space="preserve">   《食用农产品市场销售质量安全监督管理办法》（国家食品药品监督管理总局令第20号，2016年1月5日颁布）
第四十八条 批发市场开办者违反本办法第十八条第一款、第二十条规定，未与入场销售者签订食用农产品质量安全协议，或者未印制统一格式的食用农产品销售凭证的，由县级以上食品药品监督管理部门责令改正，给予警告；拒不改正的，处1万元以上3万元以下罚款。
第十八条第一款 批发市场开办者应当与入场销售者签订食用农产品质量安全协议，明确双方食用农产品质量安全权利义务；未签订食用农产品质量安全协议的，不得进入批发市场进行销售。
第二十条 批发市场开办者应当印制统一格式的销售凭证，载明食用农产品名称、产地、数量、销售日期以及销售者名称、地址、联系方式等项目。销售凭证可以作为销售者的销售记录和其他购货者的进货查验记录凭证。
销售者应当按照销售凭证的要求如实记录。记录和销售凭证保存期限不得少于6个月。</t>
  </si>
  <si>
    <t>对批发市场开办者</t>
  </si>
  <si>
    <t>3.对销售者未按要求配备与销售品种相适应的冷藏、冷冻设施，或者温度、湿度和环境等不符合特殊要求的处罚</t>
  </si>
  <si>
    <t xml:space="preserve">   《食用农产品市场销售质量安全监督管理办法》（国家食品药品监督管理总局令第20号，2016年1月5日颁布）
第四十九条 销售者违反本办法第二十四条第二款规定，未按要求配备与销售品种相适应的冷藏、冷冻设施，或者温度、湿度和环境等不符合特殊要求的，由县级以上食品药品监督管理部门责令改正，给予警告；拒不改正的，处5000元以上3万元以下罚款。
第二十四条第二款　销售冷藏、冷冻食用农产品的，应当配备与销售品种相适应的冷藏、冷冻设施，并符合保证食用农产品质量安全所需要的温度、湿度和环境等特殊要求。</t>
  </si>
  <si>
    <t>对销售者</t>
  </si>
  <si>
    <t>4.对销售使用国家禁止的兽药和剧毒、高毒农药的食用农产品等的处罚</t>
  </si>
  <si>
    <t xml:space="preserve">   《食用农产品市场销售质量安全监督管理办法》（国家食品药品监督管理总局令第20号，2016年1月5日颁布）
第五十条第一款 销售者违反本办法第二十五条第一项、第五项、第六项、第十一项规定的，由县级以上食品药品监督管理部门依照食品安全法第一百二十三条第一款的规定给予处罚。
第二十五条 禁止销售下列食用农产品：
（一）使用国家禁止的兽药和剧毒、高毒农药，或者添加食品添加剂以外的化学物质和其他可能危害人体健康的物质的；
（五）病死、毒死或者死因不明的禽、畜、兽、水产动物肉类；
（六）未按规定进行检疫或者检疫不合格的肉类；
（十一）国家为防病等特殊需要明令禁止销售的。</t>
  </si>
  <si>
    <t>食用农产品销售者</t>
  </si>
  <si>
    <t>5.对销售未按规定进行检验的肉类，或者销售标注虚假的食用农产品产地、生产者名称、生产者地址，标注伪造、冒用的认证标志等质量标志的食用农产品的处罚</t>
  </si>
  <si>
    <t xml:space="preserve">   《食用农产品市场销售质量安全监督管理办法》（国家食品药品监督管理总局令第20号，2016年1月5日颁布）
第五十条第三款　违反本办法第二十五条第七项、第十二项规定，销售未按规定进行检验的肉类，或者销售标注虚假的食用农产品产地、生产者名称、生产者地址，标注伪造、冒用的认证标志等质量标志的食用农产品的，由县级以上食品药品监督管理部门责令改正，处1万元以上3万元以下罚款。
第二十五条 禁止销售下列食用农产品：
（七）未按规定进行检验或者检验不合格的肉类；
（十二）标注虚假的食用农产品产地、生产者名称、生产者地址，或者标注伪造、冒用的认证标志等质量标志的。</t>
  </si>
  <si>
    <t>6.对销售者未按要求选择贮存服务提供者或者贮存服务提供者未履行食用农产品贮存相关义务的处罚</t>
  </si>
  <si>
    <t xml:space="preserve">   《食用农产品市场销售质量安全监督管理办法》（国家食品药品监督管理总局令第20号，2016年1月5日颁布）
第五十一条 销售者违反本办法第二十八条第一款规定，未按要求选择贮存服务提供者，或者贮存服务提供者违反本办法第二十八条第二款规定，未履行食用农产品贮存相关义务的，由县级以上食品药品监督管理部门责令改正，给予警告；拒不改正的，处5000元以上3万元以下罚款。
第二十八条第一款 销售者租赁仓库的，应当选择能够保障食用农产品质量安全的食用农产品贮存服务提供者。
第二十八条第二款  贮存服务提供者应当按照食用农产品质量安全的要求贮存食用农产品，履行下列义务：
（一）如实向所在地县级食品药品监督管理部门报告其名称、地址、法定代表人或者负责人姓名、社会信用代码或者身份证号码、联系方式以及所提供服务的销售者名称、贮存的食用农产品品种、数量等信息；
（二）查验所提供服务的销售者的营业执照或者身份证明和食用农产品产地或者来源证明、合格证明文件，并建立进出货台账，记录食用农产品名称、产地、贮存日期、出货日期、销售者名称或者姓名、联系方式等。进出货台账和相关证明材料保存期限不得少于6个月；
（三）保证贮存食用农产品的容器、工具和设备安全无害，保持清洁，防止污染，保证食用农产品质量安全所需的温度、湿度和环境等特殊要求，不得将食用农产品与有毒、有害物品一同贮存；
（四）贮存肉类冻品应当查验并留存检疫合格证明、肉类检验合格证明等证明文件；
（五）贮存进口食用农产品，应当查验并记录出入境检验检疫部门出具的入境货物检验检疫证明等证明文件；
（六）定期检查库存食用农产品，发现销售者有违法行为的，应当及时制止并立即报告所在地县级食品药品监督管理部门；
（七）法律、法规规定的其他义务。</t>
  </si>
  <si>
    <t>7.对销售者未按要求进行包装或者附加标签的处罚</t>
  </si>
  <si>
    <t xml:space="preserve">   《食用农产品市场销售质量安全监督管理办法》（国家食品药品监督管理总局令第20号，2016年1月5日颁布）
第五十二条 销售者违反本办法第三十二条、第三十三条、第三十五条规定，未按要求进行包装或者附加标签的，由县级以上食品药品监督管理部门责令改正，给予警告；拒不改正的，处5000元以上3万元以下罚款。
第三十二条 销售按照规定应当包装或者附加标签的食用农产品，在包装或者附加标签后方可销售。包装或者标签上应当按照规定标注食用农产品名称、产地、生产者、生产日期等内容；对保质期有要求的，应当标注保质期；保质期与贮藏条件有关的，应当予以标明；有分级标准或者使用食品添加剂的，应当标明产品质量等级或者食品添加剂名称。
食用农产品标签所用文字应当使用规范的中文，标注的内容应当清楚、明显，不得含有虚假、错误或者其他误导性内容。
第三十三条 销售获得无公害农产品、绿色食品、有机农产品等认证的食用农产品以及省级以上农业行政部门规定的其他需要包装销售的食用农产品应当包装，并标注相应标志和发证机构，鲜活畜、禽、水产品等除外。
第三十五条 进口食用农产品的包装或者标签应当符合我国法律、行政法规的规定和食品安全国家标准的要求，并载明原产地，境内代理商的名称、地址、联系方式。
进口鲜冻肉类产品的包装应当标明产品名称、原产国（地区）、生产企业名称、地址以及企业注册号、生产批号；外包装上应当以中文标明规格、产地、目的地、生产日期、保质期、储存温度等内容。
分装销售的进口食用农产品，应当在包装上保留原进口食用农产品全部信息以及分装企业、分装时间、地点、保质期等信息。
</t>
  </si>
  <si>
    <t>8.对销售者未按要求公布食用农产品相关信息的处罚</t>
  </si>
  <si>
    <t xml:space="preserve">   《食用农产品市场销售质量安全监督管理办法》（国家食品药品监督管理总局令第20号，2016年1月5日颁布）
第五十三条 销售者违反本办法第三十四条第一款规定，未按要求公布食用农产品相关信息的，由县级以上食品药品监督管理部门责令改正，给予警告；拒不改正的，处5000元以上1万元以下罚款。
第三十四条第一款 销售未包装的食用农产品，应当在摊位（柜台）明显位置如实公布食用农产品名称、产地、生产者或者销售者名称或者姓名等信息。</t>
  </si>
  <si>
    <t>对违反《兽药广告审查发布规定》行为的处罚</t>
  </si>
  <si>
    <t>1.对违反兽药广告禁止性规定的处罚</t>
  </si>
  <si>
    <t>《兽药广告审查发布规定》（2015年12月24日国家工商行政管理总局令第81号公布，自2016年2月1日起施行；根据2020年10月23日国家市场监督管理总局令第31号修订）
第三条  下列兽药不得发布广告：
（一）兽用麻醉药品、精神药品以及兽医医疗单位配制的兽药制剂；
（二）所含成分的种类、含量、名称与兽药国家标准不符的兽药；
（三）临床应用发现超出规定毒副作用的兽药；
（四）国务院农牧行政管理部门明令禁止使用的，未取得兽药产品批准文号或者未取得《进口兽药注册证书》的兽药。
第十二条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</si>
  <si>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2.对兽药广告发布违法性内容的处罚</t>
  </si>
  <si>
    <t>《兽药广告审查发布规定》（2015年12月24日国家工商行政管理总局令第81号公布，自2016年2月1日起施行；2020年10月23日国家市场监督管理总局令第31号修订）
第四条  兽药广告不得含有下列内容：
（一）表示功效、安全性的断言或者保证；
（二）利用科研单位、学术机构、技术推广机构、行业协会或者专业人士、用户的名义或者形象作推荐、证明；
（三）说明有效率；
（四）违反安全使用规程的文字、语言或者画面；
（五）法律、行政法规规定禁止的其他内容。
第十二条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</si>
  <si>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3.对兽药广告贬低同类产品行为的处罚</t>
  </si>
  <si>
    <t>《兽药广告审查发布规定》（2015年12月24日国家工商行政管理总局令第81号公布，自2016年2月1日起施行；2020年10月23日国家市场监督管理总局令第31号修订）
第五条  兽药广告不得贬低同类产品，不得与其他兽药进行功效和安全性对比。
第十二条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</si>
  <si>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4.对兽药广告含有绝对化表示的处罚</t>
  </si>
  <si>
    <t>《兽药广告审查发布规定》（2015年12月24日国家工商行政管理总局令第81号公布，自2016年2月1日起施行；2020年10月23日国家市场监督管理总局令第31号修订）
第六条  兽药广告中不得含有“最高技术”、“最高科学”、“最进步制法”、“包治百病”等绝对化的表示。
第十二条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</si>
  <si>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5.对兽药广告含有评比等评价内容的处罚</t>
  </si>
  <si>
    <t>《兽药广告审查发布规定》（2015年12月24日国家工商行政管理总局令第81号公布，自2016年2月1日起施行；2020年10月23日国家市场监督管理总局令第31号修订）
第七条  兽药广告中不得含有评比、排序、推荐、指定、选用、获奖等综合性评价内容。
第十二条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</si>
  <si>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6.对兽药广告有“无效退款”等内容的处罚</t>
  </si>
  <si>
    <t>《兽药广告审查发布规定》（2015年12月24日国家工商行政管理总局令第81号公布，自2016年2月1日起施行；2020年10月23日国家市场监督管理总局令第31号修订）
第八条  兽药广告不得含有直接显示疾病症状和病理的画面，也不得含有“无效退款”、“保险公司保险”等承诺。
第十二条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</si>
  <si>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7.对兽药广告违反国家兽药标准的处罚</t>
  </si>
  <si>
    <t>《兽药广告审查发布规定》（2015年12月24日国家工商行政管理总局令第81号公布，自2016年2月1日起施行；2020年10月23日国家市场监督管理总局令第31号修订）
第九条  兽药广告中兽药的使用范围不得超出国家兽药标准的规定。
第十二条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</si>
  <si>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8.对未发布兽药广告批准文号的处罚</t>
  </si>
  <si>
    <t>《兽药广告审查发布规定》（2015年12月24日国家工商行政管理总局令第81号公布，自2016年2月1日起施行；2020年10月23日国家市场监督管理总局令第31号修订）
第十条  兽药广告的批准文号应当列为广告内容同时发布。 　                   
第十二条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</si>
  <si>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9.对违反兽药广告规定的广告经营者的行为的处罚</t>
  </si>
  <si>
    <t>《兽药广告审查发布规定》（2015年12月24日国家工商行政管理总局令第81号公布，自2016年2月1日起施行；2020年10月23日国家市场监督管理总局令第31号修订）
第十一条  违反本规定的兽药广告，广告经营者不得设计、制作，广告发布者不得发布。
第十二条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</si>
  <si>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对违反《特殊医学用途配方食品注册管理办法》行为的处罚</t>
  </si>
  <si>
    <t>1.对伪造、涂改、倒卖、出租、出借、转让特殊医学用途配方食品注册证书的处罚</t>
  </si>
  <si>
    <t>执法队、食品生产安全监管科、食品流通安全监管科</t>
  </si>
  <si>
    <t>《特殊医学用途配方食品注册管理办法》（2023年11月28日国家市场监督管理总局令第85号公布 自2024年1月1日起施行）
第五十九条　伪造、涂改、倒卖、出租、出借、转让特殊医学用途配方食品注册证书的，由县级以上市场监督管理部门处三万元以上十万元以下罚款；造成危害后果的，处十万元以上二十万元以下罚款；涉嫌犯罪的，依法移送公安机关，追究刑事责任。</t>
  </si>
  <si>
    <t>企业和个人</t>
  </si>
  <si>
    <t>2.对申请人变更不影响产品安全性、营养充足性以及特殊医学用途临床效果的事项，未依法申请变更的处罚</t>
  </si>
  <si>
    <t>《特殊医学用途配方食品注册管理办法》（2023年11月28日国家市场监督管理总局令第85号公布 自2024年1月1日起施行）
第六十条第一款 申请人变更不影响产品安全性、营养充足性以及特殊医学用途临床效果的事项，未依法申请变更的，由县级以上市场监督管理部门责令限期改正；逾期不改的，处一千元以上一万元以下罚款。</t>
  </si>
  <si>
    <t>3.对申请人变更产品配方、生产工艺等可能影响产品安全性、营养充足性以及特殊医学用途临床效果的事项，未依法申请变更的处罚</t>
  </si>
  <si>
    <t xml:space="preserve">  《特殊医学用途配方食品注册管理办法》（2023年11月28日国家市场监督管理总局令第85号公布 自2024年1月1日起施行）
第六十条第二款 申请人变更产品配方、生产工艺等可能影响产品安全性、营养充足性以及特殊医学用途临床效果的事项，未依法申请变更的，由县级以上市场监督管理部门依照《食品安全法》第一百二十四条的规定进行处罚。</t>
  </si>
  <si>
    <t>对违反《特种设备安全监察条例》行为的处罚</t>
  </si>
  <si>
    <t>1.对未按照安全技术规范的要求办理许可证变更手续等行为的处罚</t>
  </si>
  <si>
    <t xml:space="preserve">   《特种设备安全监察条例》（国务院令第373号，2009年1月24日修正）
第八十二条 已经取得许可、核准的特种设备生产单位、检验检测机构有下列行为之一的，由特种设备安全监督管理部门责令改正，处2万元以上10万元以下罚款；情节严重的，撤销其相应资格：（一）未按照安全技术规范的要求办理许可证变更手续的；（二）不再符合本条例规定或者安全技术规范要求的条件，继续从事特种设备生产、检验检测的；（三）未依照本条例规定或者安全技术规范要求进行特种设备生产、检验检测的；（四）伪造、变造、出租、出借、转让许可证书或者监督检验报告的。</t>
  </si>
  <si>
    <t>特种设备生产单位、检验检测机构</t>
  </si>
  <si>
    <t>2.对特种设备使用单位对存在严重事故隐患的特种设备未予以报废、未办理注销行为的处罚</t>
  </si>
  <si>
    <t xml:space="preserve">   《特种设备安全监察条例》（国务院令第373号，2009年1月24日修正）
第八十四条 特种设备存在严重事故隐患，无改造、维修价值，或者超过安全技术规范规定的使用年限，特种设备使用单位未予以报废，并向原登记的特种设备安全监督管理部门办理注销的，由特种设备安全监督管理部门责令限期改正；逾期未改正的，处5万元以上20万元以下罚款。</t>
  </si>
  <si>
    <t>特种设备使用单位</t>
  </si>
  <si>
    <t>3.对特种设备检验检测机构和检验检测人员，出具虚假的检验检测结果、鉴定结论或者检验检测结果、鉴定结论严重失实行为的处罚</t>
  </si>
  <si>
    <t xml:space="preserve">   《特种设备安全监察条例》（国务院令第373号，2009年1月24日修正）
第九十三条 特种设备检验检测机构和检验检测人员，出具虚假的检验检测结果、鉴定结论或者检验检测结果、鉴定结论严重失实的，由特种设备安全监督管理部门对检验检测机构没收违法所得，处5万元以上20万元以下罚款，情节严重的，撤销其检验检测资格；对检验检测人员处5000元以上5万元以下罚款，情节严重的，撤销其检验检测资格，触犯刑律的，依照刑法关于中介组织人员提供虚假证明文件罪、中介组织人员出具证明文件重大失实罪或者其他罪的规定，依法追究刑事责任。</t>
  </si>
  <si>
    <t>特种设备检验检测机构和检验检测人员</t>
  </si>
  <si>
    <t>4.对特种设备检验检测机构或者检验检测人员从事特种设备的生产、销售，或者以其名义推荐或者监制、监销特种设备的行为的处罚</t>
  </si>
  <si>
    <t xml:space="preserve">   《特种设备安全监察条例》（国务院令第373号，2009年1月24日修正）
第九十四条 特种设备检验检测机构或者检验检测人员从事特种设备的生产、销售，或者以其名义推荐或者监制、监销特种设备的，由特种设备安全监督管理部门撤销特种设备检验检测机构和检验检测人员的资格，处5万元以上20万元以下罚款；有违法所得的，没收违法所得。</t>
  </si>
  <si>
    <t>特种设备检验检测机构或者检验检测人员</t>
  </si>
  <si>
    <t>对违反《特种设备作业人员监督管理办法》行为的处罚</t>
  </si>
  <si>
    <t>1.对用人单位违章指挥特种设备作业等行为的处罚</t>
  </si>
  <si>
    <t xml:space="preserve">   《特种设备作业人员监督管理办法》（国家质量监督检验检疫总局令第70号，2011年5月3日修正）
第三十一条　有下列情形之一的，责令用人单位改正，并处1000元以上3万元以下罚款：
（一）违章指挥特种设备作业的；
（二）作业人员违反特种设备的操作规程和有关的安全规章制度操作，或者在作业过程中发现事故隐患或者其他不安全因素未立即向现场管理人员和单位有关负责人报告，用人单位未给予批评教育或者处分的。</t>
  </si>
  <si>
    <t>用人单位</t>
  </si>
  <si>
    <t>2.对非法印制、伪造、涂改、倒卖、出租、出借《特种设备作业人员证》，或者使用非法印制、伪造、涂改、倒卖、出租、出借《特种设备作业人员证》的行为的处罚</t>
  </si>
  <si>
    <t xml:space="preserve">   《特种设备作业人员监督管理办法》（国家质量监督检验检疫总局令第70号，2011年5月3日修正）
第三十二条　非法印制、伪造、涂改、倒卖、出租、出借《特种设备作业人员证》，或者使用非法印制、伪造、涂改、倒卖、出租、出借《特种设备作业人员证》的，处1000元以下罚款；构成犯罪的，依法追究刑事责任。</t>
  </si>
  <si>
    <t>非法印制、伪造、涂改、倒卖、出租、出借《特种设备作业人员证》，或者使用非法印制、伪造、涂改、倒卖、出租、出借《特种设备作业人员证》的人员</t>
  </si>
  <si>
    <t>对违反《退耕还林条例》行为的处罚</t>
  </si>
  <si>
    <t>对采用不正当手段垄断种苗市场，或者哄抬种苗价格行为的处罚</t>
  </si>
  <si>
    <t xml:space="preserve">   《退耕还林条例》（国务院令第367号，2002年12月24日发布）
第五十九条  采用不正当手段垄断种苗市场，或者哄抬种苗价格的，依照刑法关于非法经营罪、强迫交易罪或者其他罪的规定，依法追究刑事责任；尚不够刑事处罚的，由工商行政管理机关依照反不正当竞争法的规定处理；反不正当竞争法未作规定的，由工商行政管理机关处以非法经营额２倍以上５倍以下的罚款。</t>
  </si>
  <si>
    <t>对违反《外国企业常驻代表机构登记管理条例》行为的处罚</t>
  </si>
  <si>
    <t>1.对未经登记，擅自设立代表机构或者从事代表机构业务活动的行为的处罚</t>
  </si>
  <si>
    <t>《外国企业常驻代表机构登记管理条例》（国务院令第703号，2018年9月18日公布）
第三十五条  未经登记，擅自设立代表机构或者从事代表机构业务活动的，由登记机关责令停止活动，处以5万元以上20万元以下的罚款。
代表机构违反本条例规定从事营利性活动的，由登记机关责令改正，没收违法所得，没收专门用于从事营利性活动的工具、设备、原材料、产品（商品）等财物，处以5万元以上50万元以下罚款；情节严重的，吊销登记证。</t>
  </si>
  <si>
    <t>外国企业常驻代表机构</t>
  </si>
  <si>
    <t>2.对提交虚假材料或者采取其他欺诈手段隐瞒真实情况，取得代表机构登记或者备案的行为的处罚</t>
  </si>
  <si>
    <t>3.对代表机构违反本条例第十四条规定从事业务活动以外活动的行为的处罚</t>
  </si>
  <si>
    <t>4.对代表机构违反本条例第三十八条行为的处罚</t>
  </si>
  <si>
    <t>5.对代表机构从事危害中国国家安全或者社会公共利益等严重违法活动的行为的处罚</t>
  </si>
  <si>
    <t>对违反《网络餐饮服务食品安全监督管理办法》行为的处罚</t>
  </si>
  <si>
    <t>1.对入网餐饮服务提供者不具备实体经营门店，未依法取得食品经营许可证的处罚</t>
  </si>
  <si>
    <t xml:space="preserve">   《网络餐饮服务食品安全监督管理办法》（国家食品药品监督管理总局2017年第36号令，2018年1月1日实施）
第二十七条　违反本办法第四条规定，入网餐饮服务提供者不具备实体经营门店，未依法取得食品经营许可证的，由县级以上地方食品药品监督管理部门依照食品安全法第一百二十二条的规定处罚。
第一百二十二条　违反本法规定，未取得食品生产经营许可从事食品生产经营活动，或者未取得食品添加剂生产许可从事食品添加剂生产活动的，由县级以上人民政府食品安全监督管理部门没收违法所得和违法生产经营的食品、食品添加剂以及用于违法生产经营的工具、设备、原料等物品；违法生产经营的食品、食品添加剂货值金额不足一万元的，并处五万元以上十万元以下罚款；货值金额一万元以上的，并处货值金额十倍以上二十倍以下罚款。
　　明知从事前款规定的违法行为，仍为其提供生产经营场所或者其他条件的，由县级以上人民政府食品安全监督管理部门责令停止违法行为，没收违法所得，并处五万元以上十万元以下罚款；使消费者的合法权益受到损害的，应当与食品、食品添加剂生产经营者承担连带责任。</t>
  </si>
  <si>
    <t>对入网餐饮服务提供者</t>
  </si>
  <si>
    <t>2.对网络餐饮服务第三方平台提供者以及分支机构或者自建网站餐饮服务提供者未履行相应备案义务的处罚</t>
  </si>
  <si>
    <t xml:space="preserve">   《网络餐饮服务食品安全监督管理办法》（国家食品药品监督管理总局2017年第36号令，2018年1月1日实施）
第二十八条　违反本办法第五条规定，网络餐饮服务第三方平台提供者以及分支机构或者自建网站餐饮服务提供者未履行相应备案义务的，由县级以上地方食品药品监督管理部门责令改正，给予警告；拒不改正的，处5000元以上3万元以下罚款。
第五条 网络餐饮服务第三方平台提供者应当在通信主管部门批准后30个工作日内，向所在地省级食品药品监督管理部门备案。自建网站餐饮服务提供者应当在通信主管部门备案后30个工作日内，向所在地县级食品药品监督管理部门备案。备案内容包括域名、IP地址、电信业务经营许可证或者备案号、企业名称、地址、法定代表人或者负责人姓名等。
网络餐饮服务第三方平台提供者设立从事网络餐饮服务分支机构的，应当在设立后30个工作日内，向所在地县级食品药品监督管理部门备案。备案内容包括分支机构名称、地址、法定代表人或者负责人姓名等。</t>
  </si>
  <si>
    <t>对网络餐饮服务第三方平台提供者以及分支机构或者自建网站餐饮服务提供者</t>
  </si>
  <si>
    <t>3.对网络餐饮服务第三方平台提供者未按要求建立、执行并公开相关制度的处罚</t>
  </si>
  <si>
    <t xml:space="preserve">   《网络餐饮服务食品安全监督管理办法》（国家食品药品监督管理总局2017年第36号令，2018年1月1日实施）
第二十九条　违反本办法第六条规定，网络餐饮服务第三方平台提供者未按要求建立、执行并公开相关制度的，由县级以上地方食品药品监督管理部门责令改正，给予警告；拒不改正的，处5000元以上3万元以下罚款。
第六条 网络餐饮服务第三方平台提供者应当建立并执行入网餐饮服务提供者审查登记、食品安全违法行为制止及报告、严重违法行为平台服务停止、食品安全事故处置等制度，并在网络平台上公开相关制度。</t>
  </si>
  <si>
    <t>对网络餐饮服务第三方平台提供者</t>
  </si>
  <si>
    <t>4.对网络餐饮服务第三方平台提供者未设置专门的食品安全管理机构，配备专职食品安全管理人员，或者未按要求对食品安全管理人员进行培训、考核并保存记录的处罚</t>
  </si>
  <si>
    <t xml:space="preserve">   《网络餐饮服务食品安全监督管理办法》（国家食品药品监督管理总局2017年第36号令，2018年1月1日实施）
第三十条　违反本办法第七条规定，网络餐饮服务第三方平台提供者未设置专门的食品安全管理机构，配备专职食品安全管理人员，或者未按要求对食品安全管理人员进行培训、考核并保存记录的，由县级以上地方食品药品监督管理部门责令改正，给予警告；拒不改正的，处5000元以上3万元以下罚款。
第七条 网络餐饮服务第三方平台提供者应当设置专门的食品安全管理机构，配备专职食品安全管理人员，每年对食品安全管理人员进行培训和考核。培训和考核记录保存期限不得少于两年。经考核不具备食品安全管理能力的，不得上岗。</t>
  </si>
  <si>
    <t>5.对网络餐饮服务第三方平台提供者未对入网餐饮服务提供者的食品经营许可证进行审查和对网络餐饮服务第三方平台提供者未与入网餐饮服务提供者签订食品安全协议的处罚</t>
  </si>
  <si>
    <t xml:space="preserve">   《网络餐饮服务食品安全监督管理办法》（国家食品药品监督管理总局2017年第36号令，2018年1月1日实施）
第三十一条　违反本办法第八条第一款规定，网络餐饮服务第三方平台提供者未对入网餐饮服务提供者的食品经营许可证进行审查，未登记入网餐饮服务提供者的名称、地址、法定代表人或者负责人及联系方式等信息，或者入网餐饮服务提供者食品经营许可证载明的经营场所等许可信息不真实的，由县级以上地方食品药品监督管理部门依照食品安全法第一百三十一条的规定处罚。
违反本办法第八条第二款规定，网络餐饮服务第三方平台提供者未与入网餐饮服务提供者签订食品安全协议的，由县级以上地方食品药品监督管理部门责令改正，给予警告；拒不改正的，处5000元以上3万元以下罚款。
第八条 网络餐饮服务第三方平台提供者应当对入网餐饮服务提供者的食品经营许可证进行审查，登记入网餐饮服务提供者的名称、地址、法定代表人或者负责人及联系方式等信息，保证入网餐饮服务提供者食品经营许可证载明的经营场所等许可信息真实。
网络餐饮服务第三方平台提供者应当与入网餐饮服务提供者签订食品安全协议，明确食品安全责任。</t>
  </si>
  <si>
    <t>6.对网络餐饮服务第三方平台提供者和入网餐饮服务提供者未按要求进行信息公示和更新的处罚</t>
  </si>
  <si>
    <t xml:space="preserve">   《网络餐饮服务食品安全监督管理办法》（国家食品药品监督管理总局2017年第36号令，2018年1月1日实施）
第三十二条　违反本办法第九条、第十条、第十一条规定，网络餐饮服务第三方平台提供者和入网餐饮服务提供者未按要求进行信息公示和更新的，由县级以上地方食品药品监督管理部门责令改正，给予警告；拒不改正的，处5000元以上3万元以下罚款。
第九条 网络餐饮服务第三方平台提供者和入网餐饮服务提供者应当在餐饮服务经营活动主页面公示餐饮服务提供者的食品经营许可证。食品经营许可等信息发生变更的，应当及时更新。
第十条 网络餐饮服务第三方平台提供者和入网餐饮服务提供者应当在网上公示餐饮服务提供者的名称、地址、量化分级信息，公示的信息应当真实。
第十一条 入网餐饮服务提供者应当在网上公示菜品名称和主要原料名称，公示的信息应当真实。</t>
  </si>
  <si>
    <t>对网络餐饮服务第三方平台提供者和入网餐饮服务提供者</t>
  </si>
  <si>
    <t>7.对网络餐饮服务第三方平台提供者提供的食品配送容器、餐具和包装材料不符合规定的处罚</t>
  </si>
  <si>
    <t xml:space="preserve">   《网络餐饮服务食品安全监督管理办法》（国家食品药品监督管理总局2017年第36号令，2018年1月1日实施）
第三十三条　违反本办法第十二条规定，网络餐饮服务第三方平台提供者提供的食品配送容器、餐具和包装材料不符合规定的，由县级以上地方食品药品监督管理部门按照食品安全法第一百三十二条的规定处罚。
第十二条 网络餐饮服务第三方平台提供者提供食品容器、餐具和包装材料的，所提供的食品容器、餐具和包装材料应当无毒、清洁。
鼓励网络餐饮服务第三方平台提供者提供可降解的食品容器、餐具和包装材料。</t>
  </si>
  <si>
    <t>8.对网络餐饮服务第三方平台提供者和入网餐饮服务提供者未对送餐人员进行食品安全培训和管理，或者送餐单位未对送餐人员进行食品安全培训和管理，或者未按要求保存培训记录的处罚</t>
  </si>
  <si>
    <t xml:space="preserve">   《网络餐饮服务食品安全监督管理办法》（国家食品药品监督管理总局2017年第36号令，2018年1月1日实施）
第三十四条　违反本办法第十三条规定，网络餐饮服务第三方平台提供者和入网餐饮服务提供者未对送餐人员进行食品安全培训和管理，或者送餐单位未对送餐人员进行食品安全培训和管理，或者未按要求保存培训记录的，由县级以上地方食品药品监督管理部门责令改正，给予警告；拒不改正的，处5000元以上3万元以下罚款。
第十三条 网络餐饮服务第三方平台提供者和入网餐饮服务提供者应当加强对送餐人员的食品安全培训和管理。委托送餐单位送餐的，送餐单位应当加强对送餐人员的食品安全培训和管理。培训记录保存期限不得少于两年。</t>
  </si>
  <si>
    <t>9.对送餐人员未履行使用安全、无害的配送容器等义务的处罚</t>
  </si>
  <si>
    <t xml:space="preserve">   《网络餐饮服务食品安全监督管理办法》（国家食品药品监督管理总局2017年第36号令，2018年1月1日实施）
第三十五条　违反本办法第十四条规定，送餐人员未履行使用安全、无害的配送容器等义务的，由县级以上地方食品药品监督管理部门对送餐人员所在单位按照食品安全法第一百三十二条的规定处罚。
第十四条 送餐人员应当保持个人卫生，使用安全、无害的配送容器，保持容器清洁，并定期进行清洗消毒。送餐人员应当核对配送食品，保证配送过程食品不受污染。</t>
  </si>
  <si>
    <t>对送餐人员</t>
  </si>
  <si>
    <t>10.对网络餐饮服务第三方平台提供者和自建网站餐饮服务提供者未按要求记录、保存网络订餐信息的处罚</t>
  </si>
  <si>
    <t xml:space="preserve">   《网络餐饮服务食品安全监督管理办法》（国家食品药品监督管理总局2017年第36号令，2018年1月1日实施）
第三十六条　违反本办法第十五条规定，网络餐饮服务第三方平台提供者和自建网站餐饮服务提供者未按要求记录、保存网络订餐信息的，由县级以上地方食品药品监督管理部门责令改正，给予警告；拒不改正的，处5000元以上3万元以下罚款。
第十五条 网络餐饮服务第三方平台提供者和自建网站餐饮服务提供者应当履行记录义务，如实记录网络订餐的订单信息，包括食品的名称、下单时间、送餐人员、送达时间以及收货地址，信息保存时间不得少于6个月。</t>
  </si>
  <si>
    <t>对网络餐饮服务第三方平台提供者和自建网站餐饮服务提供者</t>
  </si>
  <si>
    <t>11.对网络餐饮服务第三方平台提供者未对入网餐饮服务提供者的经营行为进行抽查和监测的和发现入网餐饮服务提供者存在违法行为，未及时制止并立即报告入网餐饮服务提供者所在地县级食品药品监督管理部门的处罚</t>
  </si>
  <si>
    <t xml:space="preserve">   《网络餐饮服务食品安全监督管理办法》（国家食品药品监督管理总局2017年第36号令，2018年1月1日实施）
第三十七条　违反本办法第十六条第一款规定，网络餐饮服务第三方平台提供者未对入网餐饮服务提供者的经营行为进行抽查和监测的，由县级以上地方食品药品监督管理部门责令改正，给予警告；拒不改正的，处5000元以上3万元以下罚款。
　　违反本办法第十六条第二款规定，网络餐饮服务第三方平台提供者发现入网餐饮服务提供者存在违法行为，未及时制止并立即报告入网餐饮服务提供者所在地县级食品药品监督管理部门的，或者发现入网餐饮服务提供者存在严重违法行为，未立即停止提供网络交易平台服务的，由县级以上地方食品药品监督管理部门依照食品安全法第一百三十一条的规定处罚。
第十六条 网络餐饮服务第三方平台提供者应当对入网餐饮服务提供者的经营行为进行抽查和监测。
网络餐饮服务第三方平台提供者发现入网餐饮服务提供者存在违法行为的，应当及时制止并立即报告入网餐饮服务提供者所在地县级食品药品监督管理部门；发现严重违法行为的，应当立即停止提供网络交易平台服务。</t>
  </si>
  <si>
    <t>12.对网络餐饮服务第三方平台提供者未按要求建立消费者投诉举报处理制度，公开投诉举报方式，或者未对涉及消费者食品安全的投诉举报及时进行处理的处罚</t>
  </si>
  <si>
    <t xml:space="preserve">   《网络餐饮服务食品安全监督管理办法》（国家食品药品监督管理总局2017年第36号令，2018年1月1日实施）
第三十八条　违反本办法第十七条规定，网络餐饮服务第三方平台提供者未按要求建立消费者投诉举报处理制度，公开投诉举报方式，或者未对涉及消费者食品安全的投诉举报及时进行处理的，由县级以上地方食品药品监督管理部门责令改正，给予警告；拒不改正的，处5000元以上3万元以下罚款。
第十七条 网络餐饮服务第三方平台提供者应当建立投诉举报处理制度，公开投诉举报方式，对涉及消费者食品安全的投诉举报及时进行处理。</t>
  </si>
  <si>
    <t>13.对入网餐饮服务提供者未履行制定实施原料控制要求等义务等行为的处罚</t>
  </si>
  <si>
    <t xml:space="preserve">   《网络餐饮服务食品安全监督管理办法》（国家食品药品监督管理总局2017年第36号令，2018年1月1日实施）
第三十九条　违反本办法第十八条第（一）项规定，入网餐饮服务提供者未履行制定实施原料控制要求等义务的，由县级以上地方食品药品监督管理部门依照食品安全法第一百二十六条第一款的规定处罚。
第十八条 入网餐饮服务提供者加工制作餐饮食品应当符合下列要求：
（一）制定并实施原料控制要求，选择资质合法、保证原料质量安全的供货商，或者从原料生产基地、超市采购原料，做好食品原料索证索票和进货查验记录，不得采购不符合食品安全标准的食品及原料。
第一百二十六条　违反本法规定，有下列情形之一的，由县级以上人民政府食品药品监督管理部门责令改正，给予警告；拒不改正的，处五千元以上五万元以下罚款；情节严重的，责令停产停业，直至吊销许可证。</t>
  </si>
  <si>
    <t>14.对入网餐饮服务提供者使用腐败变质、油脂酸败、霉变生虫、污秽不洁、混有异物、掺假掺杂或者感官性状异常等原料加工食品的处罚</t>
  </si>
  <si>
    <t xml:space="preserve">   《网络餐饮服务食品安全监督管理办法》（国家食品药品监督管理总局2017年第36号令，2018年1月1日实施）
第三十九条　违反本办法第十八条第（二）项规定，入网餐饮服务提供者使用腐败变质、油脂酸败、霉变生虫、污秽不洁、混有异物、掺假掺杂或者感官性状异常等原料加工食品的，由县级以上地方食品药品监督管理部门依照食品安全法第一百二十四条第一款的规定处罚。
第十八条 入网餐饮服务提供者加工制作餐饮食品应当符合下列要求：
（二）在加工过程中应当检查待加工的食品及原料，发现有腐败变质、油脂酸败、霉变生虫、污秽不洁、混有异物、掺假掺杂或者感官性状异常的，不得加工使用；
第一百二十四条　违反本法规定，有下列情形之一，尚不构成犯罪的，由县级以上人民政府食品安全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t>
  </si>
  <si>
    <t>15.对入网餐饮服务提供者未定期维护食品贮存、加工、清洗消毒等设施、设备，或者未定期清洗和校验保温、冷藏和冷冻等设施、设备的处罚</t>
  </si>
  <si>
    <t xml:space="preserve">   《网络餐饮服务食品安全监督管理办法》（国家食品药品监督管理总局2017年第36号令，2018年1月1日实施）
第三十九条　违反本办法第十八条第（三）项规定，入网餐饮服务提供者未定期维护食品贮存、加工、清洗消毒等设施、设备，或者未定期清洗和校验保温、冷藏和冷冻等设施、设备的，由县级以上地方食品药品监督管理部门依照食品安全法第一百二十六条第一款的规定处罚。
第十八条 入网餐饮服务提供者加工制作餐饮食品应当符合下列要求：
（三）定期维护食品贮存、加工、清洗消毒等设施、设备，定期清洗和校验保温、冷藏和冷冻等设施、设备，保证设施、设备运转正常；
第一百二十六条　违反本法规定，有下列情形之一的，由县级以上人民政府食品药品监督管理部门责令改正，给予警告；拒不改正的，处五千元以上五万元以下罚款；情节严重的，责令停产停业，直至吊销许可证：</t>
  </si>
  <si>
    <t>16.对入网餐饮服务提供者将订单委托其他食品经营者加工制作，或者网络销售的餐饮食品未与实体店销售的餐饮食品质量安全保持一致的处罚</t>
  </si>
  <si>
    <t xml:space="preserve">   《网络餐饮服务食品安全监督管理办法》（国家食品药品监督管理总局2017年第36号令，2018年1月1日实施）
第三十九条　违反本办法第十八条第（四）项、第（五）项规定，入网餐饮服务提供者将订单委托其他食品经营者加工制作，或者网络销售的餐饮食品未与实体店销售的餐饮食品质量安全保持一致的，由县级以上地方食品药品监督管理部门责令改正，给予警告；拒不改正的，处5000元以上3万元以下罚款。
第十八条 入网餐饮服务提供者加工制作餐饮食品应当符合下列要求：
（四）在自己的加工操作区内加工食品，不得将订单委托其他食品经营者加工制作；
（五）网络销售的餐饮食品应当与实体店销售的餐饮食品质量安全保持一致。</t>
  </si>
  <si>
    <t>17.对入网餐饮服务提供者未履行相应的包装义务的处罚</t>
  </si>
  <si>
    <t xml:space="preserve">   《网络餐饮服务食品安全监督管理办法》（国家食品药品监督管理总局2017年第36号令，2018年1月1日实施）
第四十条 违反本办法第十九条规定，入网餐饮服务提供者未履行相应的包装义务的，由县级以上地方食品药品监督管理部门责令改正，给予警告；拒不改正的，处5000元以上3万元以下罚款。
第十九条 入网餐饮服务提供者应当使用无毒、清洁的食品容器、餐具和包装材料，并对餐饮食品进行包装，避免送餐人员直接接触食品，确保送餐过程中食品不受污染。</t>
  </si>
  <si>
    <t>18.对入网餐饮服务提供者配送有保鲜、保温、冷藏或者冷冻等特殊要求食品，未采取能保证食品安全的保存、配送措施的处罚</t>
  </si>
  <si>
    <t xml:space="preserve">   《网络餐饮服务食品安全监督管理办法》（国家食品药品监督管理总局2017年第36号令，2018年1月1日实施）
第四十一条 违反本办法第二十条规定，入网餐饮服务提供者配送有保鲜、保温、冷藏或者冷冻等特殊要求食品，未采取能保证食品安全的保存、配送措施的，由县级以上地方食品药品监督管理部门依照食品安全法第一百三十二条的规定处罚。
第一百三十二条　违反本法规定，未按要求进行食品贮存、运输和装卸的，由县级以上人民政府食品安全监督管理等部门按照各自职责分工责令改正，给予警告；拒不改正的，责令停产停业，并处一万元以上五万元以下罚款；情节严重的，吊销许可证。</t>
  </si>
  <si>
    <t>入网餐饮服务提供者</t>
  </si>
  <si>
    <t>对违反《网络购买商品七日无理由退货暂行办法 》行为的处罚</t>
  </si>
  <si>
    <t>1.对网络商品销售者擅自扩大不适用七日无理由退货的商品范围的行为的处罚</t>
  </si>
  <si>
    <t>《网络购买商品七日无理由退货暂行办法》（2017年1月6日国家工商行政管理总局令第90号公布；2020年10月23日国家市场监督管理总局令第31号修订）
第六条 下列商品不适用七日无理由退货规定： 
（一）消费者定作的商品； 
（二）鲜活易腐的商品； 
（三）在线下载或者消费者拆封的音像制品、计算机软件等数字化商品； 
（四）交付的报纸、期刊。 
第七条 下列性质的商品经消费者在购买时确认，可以不适用七日无理由退货规定： 
（一）拆封后易影响人身安全或者生命健康的商品，或者拆封后易导致商品品质发生改变的商品； 
（二）一经激活或者试用后价值贬损较大的商品； 
（三）销售时已明示的临近保质期的商品、有瑕疵的商品。
第三十条 网络商品销售者违反本办法第六条、第七条规定，擅自扩大不适用七日无理由退货的商品范围的，按照《消费者权益保护法》第五十六条第一款第（八）项规定予以处罚
【法律】《消费者权益保护法》（1993年10月31日第八届全国人民代表大会常务委员会第四次会议通过；2013年10月25日第十二届全国人民代表大会常务委员会第五次会议《关于修改＜中华人民共和国消费者权益保护法＞的决定》第二次修正。）
第五十六条【经营者的行政责任】经营者有下列情形之一，除承担相应的民事责任外，其他有关法律、法规对处罚机关和处罚方式有规定的，依照法律、法规的规定执行；法律、法规未作规定的，由工商行政管理部门或者其他有关行政部门责令改正，可以根据情节单处或者并处警告、没收违法所得、处以违法所得一倍以上十倍以下的罚款，没有违法所得的，处以五十万元以下的罚款；情节严重的，责令停业整顿、吊销营业执照：
（一）提供的商品或者服务不符合保障人身、财产安全要求的；
（二）在商品中掺杂、掺假，以假充真，以次充好，或者以不合格商品冒充合格商品的；
（三）生产国家明令淘汰的商品或者销售失效、变质的商品的；
（四）伪造商品的产地，伪造或者冒用他人的厂名、厂址，篡改生产日期，伪造或者冒用认证标志等质量标志的；
（五）销售的商品应当检验、检疫而未检验、检疫或者伪造检验、检疫结果的；
（六）对商品或者服务作虚假或者引人误解的宣传的；
（七）拒绝或者拖延有关行政部门责令对缺陷商品或者服务采取停止销售、警示、召回、无害化处理、销毁、停止生产或者服务等措施的；
（八）对消费者提出的修理、重作、更换、退货、补足商品数量、退还货款和服务费用或者赔偿损失的要求，故意拖延或者无理拒绝的；
（九）侵害消费者人格尊严、侵犯消费者人身自由或者侵害消费者个人信息依法得到保护的权利的；
（十）法律、法规规定的对损害消费者权益应当予以处罚的其他情形。
经营者有前款规定情形的，除依照法律、法规规定予以处罚外，处罚机关应当记入信用档案，向社会公布。</t>
  </si>
  <si>
    <t>网络商品销售者</t>
  </si>
  <si>
    <t>2.对消费者的退货申请未按规定的要求和时间进行处理的行为的处罚</t>
  </si>
  <si>
    <t>《网络购买商品七日无理由退货暂行办法》（2017年1月6日国家工商行政管理总局令第90号公布  自2017年3月15日起施行；根据2020年10月23日国家市场监督管理总局令第31号修订）
第三十一条 网络商品销售者违反本办法规定，有下列情形之一的，依照《消费者权益保护法》第五十六条第一款第（八）项规定予以处罚： 
（一）未经消费者在购买时确认，擅自以商品不适用七日无理由退货为由拒绝退货，或者以消费者已拆封、查验影响商品完好为由拒绝退货的； 
（二）自收到消费者退货要求之日起超过十五日未办理退货手续，或者未向消费者提供真实、准确的退货地址、退货联系人等有效联系信息，致使消费者无法办理退货手续的； 
（三）在收到退回商品之日起超过十五日未向消费者返还已支付的商品价款的。
【法律】《消费者权益保护法》（1993年10月31日第八届全国人民代表大会常务委员会第四次会议通过；2013年10月25日第十二届全国人民代表大会常务委员会第五次会议《关于修改＜中华人民共和国消费者权益保护法＞的决定》第二次修正。）
第五十六条【经营者的行政责任】经营者有下列情形之一，除承担相应的民事责任外，其他有关法律、法规对处罚机关和处罚方式有规定的，依照法律、法规的规定执行；法律、法规未作规定的，由工商行政管理部门或者其他有关行政部门责令改正，可以根据情节单处或者并处警告、没收违法所得、处以违法所得一倍以上十倍以下的罚款，没有违法所得的，处以五十万元以下的罚款；情节严重的，责令停业整顿、吊销营业执照：
（一）提供的商品或者服务不符合保障人身、财产安全要求的；
（二）在商品中掺杂、掺假，以假充真，以次充好，或者以不合格商品冒充合格商品的；
（三）生产国家明令淘汰的商品或者销售失效、变质的商品的；
（四）伪造商品的产地，伪造或者冒用他人的厂名、厂址，篡改生产日期，伪造或者冒用认证标志等质量标志的；
（五）销售的商品应当检验、检疫而未检验、检疫或者伪造检验、检疫结果的；
（六）对商品或者服务作虚假或者引人误解的宣传的；
（七）拒绝或者拖延有关行政部门责令对缺陷商品或者服务采取停止销售、警示、召回、无害化处理、销毁、停止生产或者服务等措施的；
（八）对消费者提出的修理、重作、更换、退货、补足商品数量、退还货款和服务费用或者赔偿损失的要求，故意拖延或者无理拒绝的；
（九）侵害消费者人格尊严、侵犯消费者人身自由或者侵害消费者个人信息依法得到保护的权利的；
（十）法律、法规规定的对损害消费者权益应当予以处罚的其他情形。
经营者有前款规定情形的，除依照法律、法规规定予以处罚外，处罚机关应当记入信用档案，向社会公布。</t>
  </si>
  <si>
    <t>3.对网络交易平台提供者未按规定建立、完善其平台七日无理由退货规则以及配套的消费者权益保护有关制度，未在其平台上显著位置明示，并从技术上保证消费者能够便利、完整地阅览和保存的行为的处罚</t>
  </si>
  <si>
    <t>《网络购买商品七日无理由退货暂行办法》（2017年1月6日国家工商行政管理总局令第90号公布  自2017年3月15日起施行；根据2020年10月23日国家市场监督管理总局令第31号修订）
第三十二条 网络交易平台提供者违反本办法第二十二条规定的，依照《电子商务法》第八十一条第一款第（一）项规定予以处罚。
【法律】《电子商务法》（由中华人民共和国第十三届全国人民代表大会常务委员会第五次会议于2018年8月31日通过，自2019年1月1日起施行）
第八十一条　电子商务平台经营者违反本法规定，有下列行为之一的，由市场监督管理部门责令限期改正，可以处二万元以上十万元以下的罚款；情节严重的，处十万元以上五十万元以下的罚款：
（一）未在首页显著位置持续公示平台服务协议、交易规则信息或者上述信息的链接标识的；
（二）修改交易规则未在首页显著位置公开征求意见，未按照规定的时间提前公示修改内容，或者阻止平台内经营者退出的；
（三）未以显著方式区分标记自营业务和平台内经营者开展的业务的；
（四）未为消费者提供对平台内销售的商品或者提供的服务进行评价的途径，或者擅自删除消费者的评价的。
电子商务平台经营者违反本法第四十条规定，对竞价排名的商品或者服务未显著标明“广告”的，依照《中华人民共和国广告法》的规定处罚。</t>
  </si>
  <si>
    <t>网络交易平台提供者</t>
  </si>
  <si>
    <t>4.对网络商品销售者销售不能够完全恢复到初始状态的无理由退货商品，且未通过显著的方式明确标注商品实际情况的行为的处罚</t>
  </si>
  <si>
    <t xml:space="preserve">《网络购买商品七日无理由退货暂行办法》（2017年1月6日国家工商行政管理总局令第90号公布  自2017年3月15日起施行；根据2020年10月23日国家市场监督管理总局令第31号修订）
第三十三条 网络商品销售者违反本办法第二十五条规定，销售不能够完全恢复到初始状态的无理由退货商品，且未通过显著的方式明确标注商品实际情况的，违反其他法律、行政法规的，依照有关法律、行政法规的规定处罚；法律、行政法规未作规定的，予以警告，责令改正，并处一万元以上三万元以下的罚款。
第二十五条 网络商品销售者应当建立完善的七日无理由退货商品检验和处理程序。 
对能够完全恢复到初始销售状态的七日无理由退货商品，可以作为全新商品再次销售；对不能够完全恢复到初始销售状态的七日无理由退货商品而再次销售的，应当通过显著的方式将商品的实际情况明确标注。 </t>
  </si>
  <si>
    <t>5.对网络交易平台提供者拒绝协助市场监督管理部门开展调查的行为的处罚</t>
  </si>
  <si>
    <t>《网络购买商品七日无理由退货暂行办法》（2017年1月6日国家工商行政管理总局令第90号公布  自2017年3月15日起施行；根据2020年10月23日国家市场监督管理总局令第31号修订）
第三十四条 网络交易平台提供者拒绝协助市场监督管理部门对涉嫌违法行为采取措施、开展调查的，予以警告，责令改正；拒不改正的，处三万元以下的罚款。</t>
  </si>
  <si>
    <t>对违反《网络交易监督管理办法》行为的处罚</t>
  </si>
  <si>
    <t>1.对拒不为入驻的平台内经营者出具网络经营场所相关材料行为的处罚</t>
  </si>
  <si>
    <t>《网络交易监督管理办法》（2021年3月15日国家市场监督管理总局令第37号公布，2021年5月1日起施行 ） 
 第十条    平台内经营者申请将网络经营场所登记为经营场所的，由其入驻的网络交易平台为其出具符合登记机关要求的网络经营场所相关材料。
 第四十条   网络交易平台经营者违反本办法第十条，拒不为入驻的平台内经营者出具网络经营场所相关材料的，由市场监督管理部门责令限期改正；逾期不改正的，处一万元以上三万元以下罚款。</t>
  </si>
  <si>
    <t>网络交易平台经营者</t>
  </si>
  <si>
    <t>2.对网络交易经营者销售的商品或者提供的服务不符合保障人身、财产安全的要求和环境保护要求等行为的处罚</t>
  </si>
  <si>
    <t>《网络交易监督管理办法》（2021年3月15日国家市场监督管理总局令第37号公布，2021年5月1日起施行 ）  
 第十一条   网络交易经营者销售的商品或者提供的服务应当符合保障人身、财产安全的要求和环境保护要求，不得销售或者提供法律、行政法规禁止交易，损害国家利益和社会公共利益，违背公序良俗的商品或者服务。                                                                                                                      
第十三条   网络交易经营者收集、使用消费者个人信息，应当遵循合法、正当、必要的原则，明示收集、使用信息的目的、方式和范围，并经消费者同意。网络交易经营者收集、使用消费者个人信息，应当公开其收集、使用规则，不得违反法律、法规的规定和双方的约定收集、使用信息。
网络交易经营者不得采用一次概括授权、默认授权、与其他授权捆绑、停止安装使用等方式，强迫或者变相强迫消费者同意收集、使用与经营活动无直接关系的信息。收集、使用个人生物特征、医疗健康、金融账户、个人行踪等敏感信息的，应当逐项取得消费者同意。
网络交易经营者及其工作人员应当对收集的个人信息严格保密，除依法配合监管执法活动外，未经被收集者授权同意，不得向包括关联方在内的任何第三方提供。                                                                              
第十六条   网络交易经营者未经消费者同意或者请求，不得向其发送商业性信息。
网络交易经营者发送商业性信息时，应当明示其真实身份和联系方式，并向消费者提供显著、简便、免费的拒绝继续接收的方式。消费者明确表示拒绝的，应当立即停止发送，不得更换名义后再次发送。                                                                                                                                         
第十八条   网络交易经营者采取自动展期、自动续费等方式提供服务的，应当在消费者接受服务前和自动展期、自动续费等日期前五日，以显著方式提请消费者注意，由消费者自主选择；在服务期间内，应当为消费者提供显著、简便的随时取消或者变更的选项，并不得收取不合理费用。                                                                                  第四十一条  网络交易经营者违反本办法第十一条、第十三条、第十六条、第十八条，法律、行政法规有规定的，依照其规定；法律、行政法规没有规定的，由市场监督管理部门依职责责令限期改正，可以处五千元以上三万元以下罚款。</t>
  </si>
  <si>
    <t>网络交易经营者</t>
  </si>
  <si>
    <t>3.对网络交易经营者未履行法定信息公示义务行为的处罚</t>
  </si>
  <si>
    <t>《网络交易监督管理办法》（2021年3月15日国家市场监督管理总局令第37号公布，2021年5月1日起施行 ）                                                                                                     
第十二条   网络交易经营者应当在其网站首页或者从事经营活动的主页面显著位置，持续公示经营者主体信息或者该信息的链接标识。鼓励网络交易经营者链接到国家市场监督管理总局电子营业执照亮照系统，公示其营业执照信息。
已经办理市场主体登记的网络交易经营者应当如实公示下列营业执照信息以及与其经营业务有关的行政许可等信息，或者该信息的链接标识：
（一）企业应当公示其营业执照登载的统一社会信用代码、名称、企业类型、法定代表人（负责人）、住所、注册资本（出资额）等信息；
（二）个体工商户应当公示其营业执照登载的统一社会信用代码、名称、经营者姓名、经营场所、组成形式等信息；
（三）农民专业合作社、农民专业合作社联合社应当公示其营业执照登载的统一社会信用代码、名称、法定代表人、住所、成员出资总额等信息。
依照《中华人民共和国电子商务法》第十条规定不需要进行登记的经营者应当根据自身实际经营活动类型，如实公示以下自我声明以及实际经营地址、联系方式等信息，或者该信息的链接标识：
（一）“个人销售自产农副产品，依法不需要办理市场主体登记”；
（二）“个人销售家庭手工业产品，依法不需要办理市场主体登记”；
（三）“个人利用自己的技能从事依法无须取得许可的便民劳务活动，依法不需要办理市场主体登记”；
（四）“个人从事零星小额交易活动，依法不需要办理市场主体登记”。
网络交易经营者公示的信息发生变更的，应当在十个工作日内完成更新公示。                                                                                                           
第二十三条 网络交易经营者自行终止从事网络交易活动的，应当提前三十日在其网站首页或者从事经营活动的主页面显著位置，持续公示终止网络交易活动公告等有关信息，并采取合理、必要、及时的措施保障消费者和相关经营者的合法权益。                                                                                             
第四十二条  网络交易经营者违反本办法第十二条、第二十三条，未履行法定信息公示义务的，依照《中华人民共和国电子商务法》第七十六条的规定进行处罚。对其中的网络交易平台经营者，依照《中华人民共和国电子商务法》第八十一条第一款的规定进行处罚。</t>
  </si>
  <si>
    <t>4.对网络交易经营者违反《中华人民共和国反不正当竞争法》等规定，实施扰乱市场竞争秩序，损害其他经营者或者消费者合法权益的不正当竞争行为的处罚</t>
  </si>
  <si>
    <t>《网络交易监督管理办法》（2021年3月15日国家市场监督管理总局令第37号公布，2021年5月1日起施行 ）
第十四条    网络交易经营者不得违反《中华人民共和国反不正当竞争法》等规定，实施扰乱市场竞争秩序，损害其他经营者或者消费者合法权益的不正当竞争行为。
网络交易经营者不得以下列方式，作虚假或者引人误解的商业宣传，欺骗、误导消费者：
（一）虚构交易、编造用户评价；
（二）采用误导性展示等方式，将好评前置、差评后置，或者不显著区分不同商品或者服务的评价等；
（三）采用谎称现货、虚构预订、虚假抢购等方式进行虚假营销；
（四）虚构点击量、关注度等流量数据，以及虚构点赞、打赏等交易互动数据。
网络交易经营者不得实施混淆行为，引人误认为是他人商品、服务或者与他人存在特定联系。
网络交易经营者不得编造、传播虚假信息或者误导性信息，损害竞争对手的商业信誉、商品声誉。
第四十三条    网络交易经营者违反本办法第十四条的，依照《中华人民共和国反不正当竞争法》的相关规定进行处罚。</t>
  </si>
  <si>
    <t>5.对网络交易经营者违反相关规定，向消费者搭售商品或服务的行为的处罚</t>
  </si>
  <si>
    <t xml:space="preserve">《网络交易监督管理办法》（2021年3月15日2021年3月15日国家市场监督管理总局令第37号公布，2021年5月1日起施行 行 ）
 第十七条   网络交易经营者以直接捆绑或者提供多种可选项方式向消费者搭售商品或者服务的，应当以显著方式提醒消费者注意。提供多种可选项方式的，不得将搭售商品或者服务的任何选项设定为消费者默认同意，不得将消费者以往交易中选择的选项在后续独立交易中设定为消费者默认选择。                                                      
第四十四条 网络交易经营者违反本办法第十七条的，依照《中华人民共和国电子商务法》第七十七条的规定进行处罚。  </t>
  </si>
  <si>
    <t>6.对通过网络社交、网络直播等网络服务开展网络交易活动的网络交易经营者和网络直播服务提供者违法行为的处罚</t>
  </si>
  <si>
    <t>《网络交易监督管理办法》（2021年3月15日国家市场监督管理总局令第37号公布，2021年5月1日起施行 ）
第二十条   通过网络社交、网络直播等网络服务开展网络交易活动的网络交易经营者，应当以显著方式展示商品或者服务及其实际经营主体、售后服务等信息，或者上述信息的链接标识。
网络直播服务提供者对网络交易活动的直播视频保存时间自直播结束之日起不少于三年。                                                                                       
第四十五条   网络交易经营者违反本办法第二十条，法律、行政法规有规定的，依照其规定；法律、行政法规没有规定的，由市场监督管理部门责令限期改正；逾期不改正的，处一万元以下罚款。</t>
  </si>
  <si>
    <t>7.对网络交易经营者未按照国家市场监督管理总局及其授权的省级市场监督管理部门的要求，提供特定时段、特定品类、特定区域的商品或者服务的价格、销量、销售额等数据信息行为的处罚</t>
  </si>
  <si>
    <t>《网络交易监督管理办法》（2021年3月15日国家市场监督管理总局令第37号公布，2021年5月1日起施行 ）
 第二十二条   网络交易经营者应当按照国家市场监督管理总局及其授权的省级市场监督管理部门的要求，提供特定时段、特定品类、特定区域的商品或者服务的价格、销量、销售额等数据信息。
 第四十六条   网络交易经营者违反本办法第二十二条的，由市场监督管理部门责令限期改正；逾期不改正的，处五千元以上三万元以下罚款。</t>
  </si>
  <si>
    <t>8.网络交易平台经营者网络交易平台经营者不履行法定核验、登记义务，有关信息报送义务，商品和服务信息、交易信息保存义务行为的处罚</t>
  </si>
  <si>
    <t>《网络交易监督管理办法》（2021年3月15日国家市场监督管理总局令第37号公布，2021年5月1日起施行 ）
第二十四条   网络交易平台经营者应当要求申请进入平台销售商品或者提供服务的经营者提交其身份、地址、联系方式、行政许可等真实信息，进行核验、登记，建立登记档案，并至少每六个月核验更新一次。                                                                                                                       
第二十五条   ……网络交易平台经营者应当分别于每年1月和7月向住所地省级市场监督管理部门报送平台内经营者的下列身份信息：
（一）已办理市场主体登记的平台内经营者的名称（姓名）、统一社会信用代码、实际经营地址、联系方式、网店名称以及网址链接等信息；
（二）未办理市场主体登记的平台内经营者的姓名、身份证件号码、实际经营地址、联系方式、网店名称以及网址链接、属于依法不需要办理市场主体登记的具体情形的自我声明等信息；其中，对超过本办法第八条第三款规定额度的平台内经营者进行特别标示。                                                                                                            第三十一条   网络交易平台经营者对平台内经营者身份信息的保存时间自其退出平台之日起不少于三年；对商品或者服务信息，支付记录、物流快递、退换货以及售后等交易信息的保存时间自交易完成之日起不少于三年。法律、行政法规另有规定的，依照其规定。                                                                                                               第四十七条   网络交易平台经营者违反本办法第二十四条第一款、第二十五条第二款、第三十一条，不履行法定核验、登记义务，有关信息报送义务，商品和服务信息、交易信息保存义务的，依照《中华人民共和国电子商务法》第八十条的规定进行处罚。</t>
  </si>
  <si>
    <t>9.对网络交易平台经营者未以显著方式区分标记已办理市场主体登记的经营者和未办理市场主体登记的经营者等行为的处罚</t>
  </si>
  <si>
    <t>《网络交易监督管理办法》（2021年3月15日国家市场监督管理总局令第37号公布，2021年5月1日起施行 ）   
 第二十七条   网络交易平台经营者应当以显著方式区分标记已办理市场主体登记的经营者和未办理市场主体登记的经营者，确保消费者能够清晰辨认。                       
第二十八条   网络交易平台经营者修改平台服务协议和交易规则的，应当完整保存修改后的版本生效之日前三年的全部历史版本，并保证经营者和消费者能够便利、完整地阅览和下载。                                                      
第三十条   网络交易平台经营者依据法律、法规、规章的规定或者平台服务协议和交易规则对平台内经营者违法行为采取警示、暂停或者终止服务等处理措施的，应当自决定作出处理措施之日起一个工作日内予以公示，载明平台内经营者的网店名称、违法行为、处理措施等信息。警示、暂停服务等短期处理措施的相关信息应当持续公示至处理措施实施期满之日止。                                                                                                                            
第四十八条   网络交易平台经营者违反本办法第二十七条、第二十八条、第三十条的，由市场监督管理部门责令限期改正；逾期不改正的，处一万元以上三万元以下罚款。</t>
  </si>
  <si>
    <t>10.对网络交易平台经营者未对平台内经营者及其发布的商品或者服务信息建立检查监控制度行为的处罚</t>
  </si>
  <si>
    <t>《网络交易监督管理办法》（2021年3月15日国家市场监督管理总局令第37号公布，2021年5月1日起施行 ）                                                                                                      
第二十九条   网络交易平台经营者应当对平台内经营者及其发布的商品或者服务信息建立检查监控制度。网络交易平台经营者发现平台内的商品或者服务信息有违反市场监督管理法律、法规、规章，损害国家利益和社会公共利益，违背公序良俗的，应当依法采取必要的处置措施，保存有关记录，并向平台住所地县级以上市场监督管理部门报告。                                                                                                                                                     
第四十九条   网络交易平台经营者违反本办法第二十九条，法律、行政法规有规定的，依照其规定；法律、行政法规没有规定的，由市场监督管理部门依职责责令限期改正，可以处一万元以上三万元以下罚款。</t>
  </si>
  <si>
    <t>11.对网络交易平台经营者对平台内经营者在平台内的交易、交易价格以及与其他经营者的交易等进行不合理限制或者附加不合理条件，干涉平台内经营者的自主经营行为的处罚</t>
  </si>
  <si>
    <t>《网络交易监督管理办法》（2021年3月15日国家市场监督管理总局令第37号公布，2021年5月1日起施行 ） 
第三十二条   网络交易平台经营者不得违反《中华人民共和国电子商务法》第三十五条的规定，对平台内经营者在平台内的交易、交易价格以及与其他经营者的交易等进行不合理限制或者附加不合理条件，干涉平台内经营者的自主经营。具体包括：
（一）通过搜索降权、下架商品、限制经营、屏蔽店铺、提高服务收费等方式，禁止或者限制平台内经营者自主选择在多个平台开展经营活动，或者利用不正当手段限制其仅在特定平台开展经营活动；
（二）禁止或者限制平台内经营者自主选择快递物流等交易辅助服务提供者；
（三）其他干涉平台内经营者自主经营的行为。                                                                                                                                   
第五十条   网络交易平台经营者违反本办法第三十二条的，依照《中华人民共和国电子商务法》第八十二条的规定进行处罚。</t>
  </si>
  <si>
    <t>12.对网络交易经营者拒绝、阻碍监管执法行为的处罚</t>
  </si>
  <si>
    <t xml:space="preserve">《网络交易监督管理办法》（2021年3月15日国家市场监督管理总局令第37号公布，2021年5月1日起施行 ）
第五十三条   对市场监督管理部门依法开展的监管执法活动，拒绝依照本办法规定提供有关材料、信息，或者提供虚假材料、信息，或者隐匿、销毁、转移证据，或者有其他拒绝、阻碍监管执法行为，法律、行政法规、其他市场监督管理部门规章有规定的，依照其规定；法律、行政法规、其他市场监督管理部门规章没有规定的，由市场监督管理部门责令改正，可以处五千元以上三万元以下罚款。 </t>
  </si>
  <si>
    <t>对违反《网络食品安全违法行为查处办法》行为的处罚</t>
  </si>
  <si>
    <t>1.对食品生产经营者未按要求公示特殊食品相关信息的处罚</t>
  </si>
  <si>
    <t>《网络食品安全违法行为查处办法》（2016年7月13日国家食品药品监督管理总局令第27号公布，根据2021年4月2日《国家市场监督管理总局关于废止和修改部分规章的决定》修改）
第十九条　入网销售保健食品、特殊医学用途配方食品、婴幼儿配方乳粉的食品生产经营者，除依照本办法第十八条的规定公示相关信息外，还应当依法公示产品注册证书或者备案凭证，持有广告审查批准文号的还应当公示广告审查批准文号，并链接至市场监督管理部门网站对应的数据查询页面。保健食品还应当显著标明“本品不能代替药物”。特殊医学用途配方食品中特定全营养配方食品不得进行网络交易。         
 第四十一条　违反本办法第十九条第一款规定，食品生产经营者未按要求公示特殊食品相关信息的，由县级以上地方市场监督管理部门责令改正，给予警告；拒不改正的，处5000元以上3万元以下罚款。　违反本办法第十九条第二款规定，食品生产经营者通过网络销售特定全营养配方食品的，由县级以上地方市场监督管理部门处3万元罚款。</t>
  </si>
  <si>
    <t>2.对食品生产经营者通过网络销售特定全营养配方食品的处罚</t>
  </si>
  <si>
    <t>3.对网络食品交易第三方平台提供者和通过自建网站交易的食品生产经营者未履行相应备案义务的处罚</t>
  </si>
  <si>
    <t>《网络食品安全违法行为查处办法》（国家食品药品监督管理总局令第27号，2016年7月13日颁布）
第二十九条　违反本办法第八条规定，网络食品交易第三方平台提供者和通过自建网站交易的食品生产经营者未履行相应备案义务的，由县级以上地方食品药品监督管理部门责令改正，给予警告；拒不改正的，处5000元以上3万元以下罚款。</t>
  </si>
  <si>
    <t>网络食品交易第三方平台提供者和通过自建网站交易的食品生产经营者</t>
  </si>
  <si>
    <t>4.对网络食品交易第三方平台提供者和通过自建网站交易的食品生产经营者不具备数据备份、故障恢复等技术条件，不能保障网络食品交易数据和资料的可靠性与安全性的处罚</t>
  </si>
  <si>
    <t>《网络食品安全违法行为查处办法》（国家食品药品监督管理总局令第27号，2016年7月13日颁布）
第三十条　违反本办法第九条规定，网络食品交易第三方平台提供者和通过自建网站交易的食品生产经营者不具备数据备份、故障恢复等技术条件，不能保障网络食品交易数据和资料的可靠性与安全性的，由县级以上地方食品药品监督管理部门责令改正，给予警告；拒不改正的，处3万元罚款。</t>
  </si>
  <si>
    <t>5.对网络食品交易第三方平台提供者未按要求建立入网食品生产经营者审查登记、食品安全自查、食品安全违法行为制止及报告、严重违法行为平台服务停止、食品安全投诉举报处理等制度的或者未公开以上制度的处罚</t>
  </si>
  <si>
    <t>《网络食品安全违法行为查处办法》（国家食品药品监督管理总局令第27号，2016年7月13日颁布）
第三十一条　违反本办法第十条规定，网络食品交易第三方平台提供者未按要求建立入网食品生产经营者审查登记、食品安全自查、食品安全违法行为制止及报告、严重违法行为平台服务停止、食品安全投诉举报处理等制度的或者未公开以上制度的，由县级以上地方食品药品监督管理部门责令改正，给予警告；拒不改正的，处5000元以上3万元以下罚款。</t>
  </si>
  <si>
    <t>网络食品交易第三方平台提供者</t>
  </si>
  <si>
    <t>6.对网络食品交易第三方平台提供者未对入网食品生产经营者的相关材料及信息进行审查登记、如实记录并更新的处罚</t>
  </si>
  <si>
    <t>《网络食品安全违法行为查处办法》（国家食品药品监督管理总局令第27号，2016年7月13日颁布）
第三十二条　违反本办法第十一条规定，网络食品交易第三方平台提供者未对入网食品生产经营者的相关材料及信息进行审查登记、如实记录并更新的，由县级以上地方食品药品监督管理部门依照食品安全法第一百三十一条的规定处罚。</t>
  </si>
  <si>
    <t>7.对网络食品交易第三方平台提供者未建立入网食品生产经营者档案、记录入网食品生产经营者相关信息的处罚</t>
  </si>
  <si>
    <t>《网络食品安全违法行为查处办法》（国家食品药品监督管理总局令第27号，2016年7月13日颁布）
第三十三条  违反本办法第十二条规定，网络食品交易第三方平台提供者未建立入网食品生产经营者档案、记录入网食品生产经营者相关信息的，由县级以上地方食品药品监督管理部门责令改正，给予警告；拒不改正的，处5000元以上3万元以下罚款。</t>
  </si>
  <si>
    <t>8.对网络食品交易第三方平台提供者未按要求记录、保存食品交易信息的处罚</t>
  </si>
  <si>
    <t>《网络食品安全违法行为查处办法》（国家食品药品监督管理总局令第27号，2016年7月13日颁布）
第三十四条　违反本办法第十三条规定，网络食品交易第三方平台提供者未按要求记录、保存食品交易信息的，由县级以上地方食品药品监督管理部门责令改正，给予警告；拒不改正的，处5000元以上3万元以下罚款。</t>
  </si>
  <si>
    <t>9.对网络食品交易第三方平台提供者未设置专门的网络食品安全管理机构或者指定专职食品安全管理人员对平台上的食品安全经营行为及信息进行检查的处罚</t>
  </si>
  <si>
    <t>《网络食品安全违法行为查处办法》（国家食品药品监督管理总局令第27号，2016年7月13日颁布）
第三十五条　违反本办法第十四条规定，网络食品交易第三方平台提供者未设置专门的网络食品安全管理机构或者指定专职食品安全管理人员对平台上的食品安全经营行为及信息进行检查的，由县级以上地方食品药品监督管理部门责令改正，给予警告；拒不改正的，处5000元以上3万元以下罚款。</t>
  </si>
  <si>
    <t>10.对网络食品交易第三方平台提供者发现入网食品生产经营者有严重违法行为未停止提供网络交易平台服务的处罚</t>
  </si>
  <si>
    <t>《中华人民共和国食品安全法》（2009年2月28日第十一届全国人民代表大会常务委员会第七次会议通过；2021年4月29日第十三届全国人民代表大会常务委员会第二十八次会议修改）
第一百三十一条 违反本法规定，网络食品交易第三方平台提供者未对入网食品经营者进行实名登记、审查许可证，或者未履行报告、停止提供网络交易平台服务等义务的，由县级以上人民政府食品药品监督管理部门责令改正，没收违法所得，并处五万元以上二十万元以下罚款；造成严重后果的，责令停业，直至由原发证部门吊销许可证；使消费者的合法权益受到损害的，应当与食品经营者承担连带责任。
消费者通过网络食品交易第三方平台购买食品，其合法权益受到损害的，可以向入网食品经营者或者食品生产者要求赔偿。网络食品交易第三方平台提供者不能提供入网食品经营者的真实名称、地址和有效联系方式的，由网络食品交易第三方平台提供者赔偿。网络食品交易第三方平台提供者赔偿后，有权向入网食品经营者或者食品生产者追偿。网络食品交易第三方平台提供者作出更有利于消费者承诺的，应当履行其承诺。</t>
  </si>
  <si>
    <t>《网络食品安全违法行为查处办法》（国家食品药品监督管理总局令第27号，2016年7月13日颁布）
第三十六条　违反本办法第十五条规定，网络食品交易第三方平台提供者发现入网食品生产经营者有严重违法行为未停止提供网络交易平台服务的，由县级以上地方食品药品监督管理部门依照食品安全法第一百三十一条的规定处罚。</t>
  </si>
  <si>
    <t>11.对入网食品生产经营者未依法取得食品生产经营许可的，或者入网食品生产者超过许可的类别范围销售食品、入网食品经营者超过许可的经营项目范围从事食品经营的处罚</t>
  </si>
  <si>
    <t>《中华人民共和国食品安全法》（2009年2月28日第十一届全国人民代表大会常务委员会第七次会议通过；2021年4月29日第十三届全国人民代表大会常务委员会第二十八次会议修改）
第一百二十二条 违反本法规定，未取得食品生产经营许可从事食品生产经营活动，或者未取得食品添加剂生产许可从事食品添加剂生产活动的，由县级以上人民政府食品药品监督管理部门没收违法所得和违法生产经营的食品、食品添加剂以及用于违法生产经营的工具、设备、原料等物品；违法生产经营的食品、食品添加剂货值金额不足一万元的，并处五万元以上十万元以下罚款；货值金额一万元以上的，并处货值金额十倍以上二十倍以下罚款。
明知从事前款规定的违法行为，仍为其提供生产经营场所或者其他条件的，由县级以上人民政府食品药品监督管理部门责令停止违法行为，没收违法所得，并处五万元以上十万元以下罚款；使消费者的合法权益受到损害的，应当与食品、食品添加剂生产经营者承担连带责任。</t>
  </si>
  <si>
    <t>《网络食品安全违法行为查处办法》（国家食品药品监督管理总局令第27号，2016年7月13日颁布）
第三十八条　违反本办法第十六条规定，入网食品生产经营者未依法取得食品生产经营许可的，或者入网食品生产者超过许可的类别范围销售食品、入网食品经营者超过许可的经营项目范围从事食品经营的，依照食品安全法第一百二十二条的规定处罚。</t>
  </si>
  <si>
    <t>入网食品生产经营者</t>
  </si>
  <si>
    <t>12.对入网食品生产经营者违反本办法第十七条禁止性规定的处罚</t>
  </si>
  <si>
    <t>《网络食品安全违法行为查处办法》（国家食品药品监督管理总局令第27号，2016年7月13日颁布）
第三十九条　入网食品生产经营者违反本办法第十七条禁止性规定的，由县级以上地方食品药品监督管理部门责令改正，给予警告；拒不改正的，处5000元以上3万元以下罚款。</t>
  </si>
  <si>
    <t>13.对入网食品生产经营者未按要求进行信息公示的处罚</t>
  </si>
  <si>
    <t>《网络食品安全违法行为查处办法》（国家食品药品监督管理总局令第27号，2016年7月13日颁布）
第四十条　违反本办法第十八条规定，入网食品生产经营者未按要求进行信息公示的，由县级以上地方食品药品监督管理部门责令改正，给予警告；拒不改正的，处5000元以上3万元以下罚款。</t>
  </si>
  <si>
    <t>14.对入网食品生产经营者未按要求采取保证食品安全的贮存、运输措施，或者委托不具备相应贮存、运输能力的企业从事贮存、配送的处罚</t>
  </si>
  <si>
    <t>《网络食品安全违法行为查处办法》（国家食品药品监督管理总局令第27号，2016年7月13日颁布）
第四十二条　违反本办法第二十条规定，入网食品生产经营者未按要求采取保证食品安全的贮存、运输措施，或者委托不具备相应贮存、运输能力的企业从事贮存、配送的，由县级以上地方食品药品监督管理部门依照食品安全法第一百三十二条的规定处罚。</t>
  </si>
  <si>
    <t>15.对网络食品交易第三方平台提供者、入网食品生产经营者提供虚假信息的处罚</t>
  </si>
  <si>
    <t>《网络食品安全违法行为查处办法》（国家食品药品监督管理总局令第27号，2016年7月13日颁布）
第四十三条　违反本办法规定，网络食品交易第三方平台提供者、入网食品生产经营者提供虚假信息的，由县级以上地方食品药品监督管理部门责令改正，处1万元以上3万元以下罚款。</t>
  </si>
  <si>
    <t>网络食品交易第三方平台提供者、入网食品生产经营者</t>
  </si>
  <si>
    <t>对违反《危险化学品安全管理条例》行为的处罚</t>
  </si>
  <si>
    <t>对危险化学品经营企业向未经许可违法从事危险化学品生产、经营活动的企业采购危险化学品行为的处罚</t>
  </si>
  <si>
    <t>《危险化学品安全管理条例》（2002年1月26日中华人民共和国国务院令第344号公布，2011年12月1日起施行；根据2013年12月7日《国务院关于修改部分行政法规的决定》修订）
第八十三条 危险化学品经营企业向未经许可违法从事危险化学品生产、经营活动的企业采购危险化学品的，由工商行政部门责令改正，处10万元以上20万元以下的罚款;拒不改正的，责令停业整顿直至由原发证机关吊销其危险化学品经营许可证，并由工商行政部门责令其办理经营范围变更登记或者吊销其营业执照。</t>
  </si>
  <si>
    <t>危险化学品经营企业</t>
  </si>
  <si>
    <t>对违反《卫星电视广播地面接收设施管理规定》行为的处罚</t>
  </si>
  <si>
    <t>对擅自销售卫星地面接收设施的违法行为的处罚</t>
  </si>
  <si>
    <t>《卫星电视广播地面接收设施管理规定》（1993年10月5日中华人民共和国国务院令第129号公布；根据2018年9月18日《国务院关于修改部分行政法规的决定》第二次修订）
第十条第二款  违反本规定，擅自销售卫星地面接收设施的，由市场监督管理部门责令停止销售，没收其卫星地面接收设施，并可以处以相当于销售额二倍以下的罚款。</t>
  </si>
  <si>
    <t>对违反《无证无照经营查处办法》行为的处罚</t>
  </si>
  <si>
    <t>1.对无照经营行为的处罚</t>
  </si>
  <si>
    <t xml:space="preserve">   《无证无照经营查处办法》(2017年8月6日国务院令第684号公布，自2017年10月1日起施行)
第十三条　从事无照经营的，由工商行政管理部门依照相关法律、行政法规的规定予以处罚。法律、行政法规对无照经营的处罚没有明确规定的，由工商行政管理部门责令停止违法行为，没收违法所得，并处1万元以下的罚款。</t>
  </si>
  <si>
    <t>无照经营者</t>
  </si>
  <si>
    <t>2.对为无照经营提供场所行为的处罚</t>
  </si>
  <si>
    <t xml:space="preserve">   《无证无照经营查处办法》(2017年8月6日国务院令第684号公布，自2017年10月1日起施行)
第十四条　明知属于无照经营而为经营者提供经营场所，或者提供运输、保管、仓储等条件的，由工商行政管理部门责令停止违法行为，没收违法所得，可以处5000元以下的罚款。</t>
  </si>
  <si>
    <t>对违反《洗染业管理办法》行为的处罚</t>
  </si>
  <si>
    <t>《洗染业管理办法》（2007年5月11日商务部 国家工商行政管理总局 国家环境保护总局令 2007年第5号公布，自2007年7月1日起施行）
第三条第二款  工商行政管理部门负责洗染企业的登记注册，依法监管服务产品质量和经营行为，依法查处侵害消费者合法权益的违法行为。
第二十二条  经营者违反本办法规定，法律法规有规定的，从其规定；没有规定的，由商务、工商、环保部门依据本办法第三条规定的职能责令改正，有违法所得的，可处违法所得3倍以下罚款，但最高不超过3万元；没有违法所得的，可处1万元以下罚款；并可予以公告。</t>
  </si>
  <si>
    <t>对违反《消费者权益保护法》行为的处罚</t>
  </si>
  <si>
    <t>对经营者违反消费者权益保护法提供的商品或者服务不符合保障人身、财产安全要求等行为的处罚</t>
  </si>
  <si>
    <t>《中华人民共和国消费者权益保护法》（1993年10月31日八届全国人大常委会第4次会议通过，自1994年1月1日起施行；2013年10月25日十二届全国人大常委会第5次会议第2次修正）
第五十六条  经营者有下列情形之一，除承担相应的民事责任外，其他有关法律、法规对处罚机关和处罚方式有规定的，依照法律、法规的规定执行；法律、法规未作规定的，由工商行政管理部门或者其他有关行政部门责令改正，可以根据情节单处或者并处警告、没收违法所得、处以违法所得一倍以上十倍以下的罚款，没有违法所得的，处以五十万元以下的罚款；情节严重的，责令停业整顿、吊销营业执照：
(一)提供的商品或者服务不符合保障人身、财产安全要求的；
(二)在商品中掺杂、掺假，以假充真，以次充好，或者以不合格商品冒充合格商品的；
(三)生产国家明令淘汰的商品或者销售失效、变质的商品的；
(四)伪造商品的产地，伪造或者冒用他人的厂名、厂址，篡改生产日期，伪造或者冒用认证标志等质量标志的；
(五)销售的商品应当检验、检疫而未检验、检疫或者伪造检验、检疫结果的；
(六)对商品或者服务作虚假或者引人误解的宣传的；
(七)拒绝或者拖延有关行政部门责令对缺陷商品或者服务采取停止销售、警示、召回、无害化处理、销毁、停止生产或者服务等措施的；
(八)对消费者提出的修理、重作、更换、退货、补足商品数量、退还货款和服务费用或者赔偿损失的要求，故意拖延或者无理拒绝的；
(九)侵害消费者人格尊严、侵犯消费者人身自由或者侵害消费者个人信息依法得到保护的权利的；
(十)法律、法规规定的对损害消费者权益应当予以处罚的其他情形。</t>
  </si>
  <si>
    <t>对违反《眼镜制配计量监督管理办法》行为的处罚</t>
  </si>
  <si>
    <t>1.对眼镜制配者配备的计量器具不具有制造计量器具许可证标志、编号、产品合格证等行为的处罚</t>
  </si>
  <si>
    <t>《眼镜制配计量监督管理办法》（2003年10月15日国家质量监督检验检疫总局令第54号公布 根据2018年3月6日国家质量监督检验检疫总局令第196号第一次修订 根据2020年10月23日国家市场监督管理总局令第31号第二次修订 根据2022年9月29日国家市场监督管理总局令第61号第三次修订）</t>
  </si>
  <si>
    <t>2.对眼镜镜片、角膜接触镜、成品眼镜生产者未配备与生产相适应的顶焦度、透过率和厚度等计量检测设备等行为的处罚</t>
  </si>
  <si>
    <t>《眼镜制配计量监督管理办法》（2003年10月15日国家质量监督检验检疫总局令第54号公布 根据2018年3月6日国家质量监督检验检疫总局令第196号第一次修订 根据2020年10月23日国家市场监督管理总局令第31号第二次修订 根据2022年9月29日国家市场监督管理总局令第61号第三次修订）
第六条　眼镜镜片、角膜接触镜、成品眼镜销售者以及从事配镜验光、定配眼镜、角膜接触镜配戴的经营者除遵守本办法第四条规定外，还应当遵守以下规定：
　　（一）建立完善的进出货物计量检测验收制度。
　　（二）配备与销售、经营业务相适应的验光、瞳距、顶焦度、透过率、厚度等计量检测设备。
　　（三）从事角膜接触镜配戴的经营者还应当配备与经营业务相适应的眼科计量检测设备。
　　（四）保证出具的眼镜产品计量数据准确可靠。</t>
  </si>
  <si>
    <t>3.对从事眼镜镜片、角膜接触镜、成品眼镜销售以及从事配镜验光、定配眼镜、角膜接触镜配戴经营者未配备与销售、经营业务相适应的验光、瞳距、顶焦度、透过率、厚度等计量检测设备等行为的处罚</t>
  </si>
  <si>
    <t>对违反《婴幼儿配方乳粉产品配方注册管理办法》行为的处罚</t>
  </si>
  <si>
    <t>1.对申请人变更不影响产品配方科学性、安全性的事项，未依法申请变更的的处罚</t>
  </si>
  <si>
    <t xml:space="preserve">   《婴幼儿配方乳粉产品配方注册管理办法》（2016年6月6日国家食品药品监督管理总局令第26号公布 自2016年10月1日起施行）
第四十四条第一款 申请人变更不影响产品配方科学性、安全性的事项，未依法申请变更的，由县级以上食品药品监督管理部门责令改正，给予警告；拒不改正的，处1万元以上3万元以下罚款。</t>
  </si>
  <si>
    <t>公民、法人</t>
  </si>
  <si>
    <t>2.对申请人变更可能影响产品配方科学性、安全性的事项，未依法申请变更的处罚</t>
  </si>
  <si>
    <t>《婴幼儿配方乳粉产品配方注册管理办法》（2016年6月6日国家食品药品监督管理总局令第26号公布 自2016年10月1日起施行）
第四十四条第二款  申请人变更可能影响产品配方科学性、安全性的事项，未依法申请变更的，由县级以上食品药品监督管理部门依照食品安全法第一百二十四条的规定处罚。</t>
  </si>
  <si>
    <t>3.对伪造、涂改、倒卖、出租、出借、转让婴幼儿配方乳粉产品配方注册证书的处罚</t>
  </si>
  <si>
    <t xml:space="preserve">《婴幼儿配方乳粉产品配方注册管理办法》（2016年6月6日国家食品药品监督管理总局令第26号公布 自2016年10月1日起施行）
第四十五条 伪造、涂改、倒卖、出租、出借、转让婴幼儿配方乳粉产品配方注册证书的，由县级以上食品药品监督管理部门责令改正，给予警告，并处1万元以下罚款；情节严重的，处1万元以上3万元以下罚款；涉嫌犯罪的，依法移送公安机关，追究刑事责任。
</t>
  </si>
  <si>
    <t>婴幼儿配方乳粉生产销售者</t>
  </si>
  <si>
    <t>4.对婴幼儿配方乳粉生产销售者违反本办法第三十条至第三十四条规定的处罚</t>
  </si>
  <si>
    <t>《婴幼儿配方乳粉产品配方注册管理办法》（2016年6月6日国家食品药品监督管理总局令第26号公布 自2016年10月1日起施行）
第四十六条 婴幼儿配方乳粉生产销售者违反本办法第三十条至第三十四条规定的，由食品药品监督管理部门责令改正，并依法处以1万元以上3万元以下罚款。</t>
  </si>
  <si>
    <t>对违反《有机产品认证管理办法》行为的处罚</t>
  </si>
  <si>
    <t>1.对伪造、变造、冒用、非法买卖、转让、涂改认证证书行为的处罚</t>
  </si>
  <si>
    <t>《有机产品认证管理办法》（国家质量监督检验检疫总局令第155号，自2014年4月1日起施行；根据2015年8月25日国家质量监督检验检疫总局令第166号修改；2022年9月29日国家市场监督管理总局令第61号第二次修订）
第四十七条 伪造、变造、冒用、非法买卖、转让、涂改认证证书的，县级以上地方市场监督管理部门责令改正，处3万元罚款。</t>
  </si>
  <si>
    <t>2.对虚假标注有机等文字表述和图案行为的处罚</t>
  </si>
  <si>
    <t xml:space="preserve">《有机产品认证管理办法》（2013年11月15日国家质量监督检验检疫总局令第155号公布 根据2015年8月25日国家质量监督检验检疫总局令第166号第一次修订 根据2022年9月29日国家市场监督管理总局令第61号第二次修订）                                                                        第三十四条 有下列情形之一的，任何单位和个人不得在产品、产品最小销售包装及其标签上标注含有“有机”、“ORGANIC”等字样且可能误导公众认为该产品为有机产品的文字表述和图案：
（一）未获得有机产品认证的；
（二）获证产品在认证证书标明的生产、加工场所外进行了再次加工、分装、分割的。                                         
第四十八条 违反本办法第三十四条的规定，在产品或者产品包装及标签上标注含有“有机”、“ORGANIC”等字样且可能误导公众认为该产品为有机产品的文字表述和图案的，县级以上地方市场监督管理部门责令改正，处3万元以下罚款。                                                                    </t>
  </si>
  <si>
    <t>3.对认证机构对有机配料含量不符合规定的产品进行有机认证行为的处罚</t>
  </si>
  <si>
    <t xml:space="preserve">《有机产品认证管理办法》（2013年11月15日国家质量监督检验检疫总局令第155号公布 根据2015年8月25日国家质量监督检验检疫总局令第166号第一次修订 根据2022年9月29日国家市场监督管理总局令第61号第二次修订）                                                                        第十六条 认证机构不得对有机配料含量低于95％的加工产品进行有机认证。                                                          第五十条 违反本办法第十六条的规定，认证机构对有机配料含量低于95％的加工产品进行有机认证的，县级以上地方市场监督管理部门责令改正，处3万元以下罚款。                                                                               </t>
  </si>
  <si>
    <t>4.对拒绝接受监督检查行为的行政处罚</t>
  </si>
  <si>
    <t>《有机产品认证管理办法》（国家质量监督检验检疫总局令第155号，自2014年4月1日起施行；根据2015年8月25日国家质量监督检验检疫总局令第166号修改；2022年9月29日国家市场监督管理总局令第61号第二次修订）
第五十二条 认证机构、获证产品的认证委托人拒绝接受国家市场监督管理总局或者县级以上地方市场监督管理部门监督检查的，责令限期改正；逾期未改正的，处3万元以下罚款。</t>
  </si>
  <si>
    <t>对违反《直销管理条例》行为的处罚</t>
  </si>
  <si>
    <t>1.对直销企业申请资料记载内容未经批准发生变更行为的处罚</t>
  </si>
  <si>
    <t xml:space="preserve">   《直销管理条例》（国务院令第443号，2005年8月23日公布）
第八条  申请成为直销企业应当填写申请表，并提交下列申请文件、资料：
（一）符合本条例第七条规定条件的证明材料；
（二）企业章程，属于中外合资、合作企业的，还应当提供合资或者合作企业合同；
（三）市场计划报告书，包括依照本条例第十条规定拟定的经当地县级以上人民政府认可的从事直销活动地区的服务网点方案；
（四）符合国家标准的产品说明；
（五）拟与直销员签订的推销合同样本；
（六）会计师事务所出具的验资报告；
（七）企业与指定银行达成的同意依照本条例规定使用保证金的协议。
第九条第一款  申请人应当通过所在地省、自治区、直辖市商务主管部门向国务院商务主管部门提出申请。省、自治区、直辖市商务主管部门应当自收到申请文件、资料之日起7日内，将申请文件、资料报送国务院商务主管部门。国务院商务主管部门应当自收到全部申请文件、资料之日起90日内，经征求国务院工商行政管理部门的意见，作出批准或者不予批准的决定。予以批准的，由国务院商务主管部门颁发直销经营许可证。
第十一条  直销企业有关本条例第八条所列内容发生重大变更的，应当依照本条例第九条第一款规定的程序报国务院商务主管部门批准。
第四十一条  直销企业违反本条例第十一条规定的，由工商行政管理部门责令改正，处3万元以上30万元以下的罚款；对不再符合直销经营许可条件的，由国务院商务主管部门吊销其直销经营许可证。
请综合考虑386、387、390、391、392的写法，禁止性条款作为行政处罚项目子项还是作为设定依据，应上下统一。</t>
  </si>
  <si>
    <t>直销企业</t>
  </si>
  <si>
    <t>2.对直销员违反规定向消费者推销产品行为的处罚</t>
  </si>
  <si>
    <t xml:space="preserve">   《直销管理条例》（国务院令第443号，2005年8月23日公布）
第二十二条  直销员向消费者推销产品，应当遵守下列规定：
（一）出示直销员证和推销合同；
（二）未经消费者同意，不得进入消费者住所强行推销产品，消费者要求其停止推销活动的，应当立即停止，并离开消费者住所；
（三）成交前，向消费者详细介绍本企业的退货制度；
（四）成交后，向消费者提供发票和由直销企业出具的含有退货制度、直销企业当地服务网点地址和电话号码等内容的售货凭证。
第四十七条  直销员违反本条例第二十二条规定的，由工商行政管理部门没收违法销售收入，可以处5万元以下的罚款；情节严重的，责令直销企业撤销其直销员资格，并对直销企业处1万元以上10万元以下的罚款。</t>
  </si>
  <si>
    <t>直销员</t>
  </si>
  <si>
    <t>3.对直销企业违反规定支付直销员报酬，未建立完善的换货和退货制度的行为的处罚</t>
  </si>
  <si>
    <t xml:space="preserve">   《直销管理条例》（国务院令第443号，2005年8月23日公布）
第二十四条  直销企业至少应当按月支付直销员报酬。直销企业支付给直销员的报酬只能按照直销员本人直接向消费者销售产品的收入计算，报酬总额（包括佣金、奖金、各种形式的奖励以及其他经济利益等）不得超过直销员本人直接向消费者销售产品收入的30％。
第二十五条  直销企业应当建立并实行完善的换货和退货制度。
第四十九条  直销企业违反本条例第二十四条和第二十五条规定的，由工商行政管理部门责令改正，处5万元以上30万元以下的罚款；情节严重的，处30万元以上50万元以下的罚款，由工商行政管理部门吊销有违法经营行为的直销企业分支机构的营业执照直至由国务院商务主管部门吊销直销企业的直销经营许可证。</t>
  </si>
  <si>
    <t>4.对直销企业实施违反保证金规定的行为的处罚</t>
  </si>
  <si>
    <t xml:space="preserve">   《直销管理条例》（国务院令第443号，2005年8月23日公布）
第二十九条  直销企业应当在国务院商务主管部门和国务院工商行政管理部门共同指定的银行开设专门账户，存入保证金。
保证金的数额在直销企业设立时为人民币2000万元；直销企业运营后，保证金应当按月进行调整，其数额应当保持在直销企业上一个月直销产品销售收入15％的水平，但最高不超过人民币1亿元，最低不少于人民币2000万元。保证金的利息属于直销企业。
第三十条  出现下列情形之一，国务院商务主管部门和国务院工商行政管理部门共同决定，可以使用保证金：
（一）无正当理由，直销企业不向直销员支付报酬，或者不向直销员、消费者支付退货款的；
（二）直销企业发生停业、合并、解散、转让、破产等情况，无力向直销员支付报酬或者无力向直销员和消费者支付退货款的；
（三）因直销产品问题给消费者造成损失，依法应当进行赔偿，直销企业无正当理由拒绝赔偿或者无力赔偿的。
第三十一条  保证金依照本条例第三十条规定使用后，直销企业应当在1个月内将保证金的数额补足到本条例第二十九条第二款规定的水平。
第三十二条  直销企业不得以保证金对外担保或者违反本条例规定用于清偿债务。
第五十一条  直销企业违反本条例第五章有关规定的，由工商行政管理部门责令限期改正，处10万元以下的罚款；拒不改正的，处10万元以上30万元以下的罚款，由国务院商务主管部门吊销其直销经营许可证。</t>
  </si>
  <si>
    <t>5.对未经批准从事直销活动行为的处罚</t>
  </si>
  <si>
    <t xml:space="preserve">   《直销管理条例》（国务院令第443号，2005年8月23日公布）
第三十九条  违反本条例第九条和第十条规定，未经批准从事直销活动的，由工商行政管理部门责令改正，没收直销产品和违法销售收入，处5万元以上30万元以下的罚款；情节严重的，处30万元以上50万元以下的罚款，并依法予以取缔；构成犯罪的，依法追究刑事责任。</t>
  </si>
  <si>
    <t>未经批准从事直销活动的企业</t>
  </si>
  <si>
    <t>6.对申请人通过欺骗、贿赂等手段取得设定的许可的处罚</t>
  </si>
  <si>
    <t xml:space="preserve">   《直销管理条例》（国务院令第443号，2005年8月23日公布）
第四十条  申请人通过欺骗、贿赂等手段取得本条例第九条和第十条设定的许可的，由工商行政管理部门没收直销产品和违法销售收入，处5万元以上30万元以下的罚款，由国务院商务主管部门撤销其相应的许可，申请人不得再提出申请；情节严重的，处30万元以上50万元以下的罚款，并依法予以取缔；构成犯罪的，依法追究刑事责任。</t>
  </si>
  <si>
    <t>公民或法人</t>
  </si>
  <si>
    <t>7.对直销企业超出直销产品范围从事直销经营活动行为的处罚</t>
  </si>
  <si>
    <t xml:space="preserve">   《直销管理条例》（国务院令第443号，2005年8月23日公布）
第四十二条  直销企业违反规定，超出直销产品范围从事直销经营活动的，由工商行政管理部门责令改正，没收直销产品和违法销售收入，处5万元以上30万元以下的罚款；情节严重的，处30万元以上50万元以下的罚款，由工商行政管理部门吊销有违法经营行为的直销企业分支机构的营业执照直至由国务院商务主管部门吊销直销企业的直销经营许可证。</t>
  </si>
  <si>
    <t>8.对直销企业及其直销员有欺骗、误导等宣传和推销行为的处罚</t>
  </si>
  <si>
    <t xml:space="preserve">   《直销管理条例》（国务院令第443号，2005年8月23日公布）
第四十三条  直销企业及其直销员违反本条例规定，有欺骗、误导等宣传和推销行为的，对直销企业，由工商行政管理部门处3万元以上10万元以下的罚款；情节严重的，处10万元以上30万元以下的罚款，由工商行政管理部门吊销有违法经营行为的直销企业分支机构的营业执照直至由国务院商务主管部门吊销直销企业的直销经营许可证。对直销员，由工商行政管理部门处5万元以下的罚款；情节严重的，责令直销企业撤销其直销员资格。</t>
  </si>
  <si>
    <t>直销企业及其直销员</t>
  </si>
  <si>
    <t>9.对直销企业及其分支机构违法招募直销员行为的处罚</t>
  </si>
  <si>
    <t xml:space="preserve">   《直销管理条例》（国务院令第443号，2005年8月23日公布）
第四十四条  直销企业及其分支机构违反本条例规定招募直销员的，由工商行政管理部门责令改正，处3万元以上10万元以下的罚款；情节严重的，处10万元以上30万元以下的罚款，由工商行政管理部门吊销有违法经营行为的直销企业分支机构的营业执照直至由国务院商务主管部门吊销直销企业的直销经营许可证。</t>
  </si>
  <si>
    <t>直销企业及其分支机构</t>
  </si>
  <si>
    <t>10.对未取得直销员证从事直销活动行为的处罚</t>
  </si>
  <si>
    <t xml:space="preserve">   《直销管理条例》（国务院令第443号，2005年8月23日公布）
第四十五条  违反本条例规定，未取得直销员证从事直销活动的，由工商行政管理部门责令改正，没收直销产品和违法销售收入，可以处2万元以下的罚款；情节严重的，处2万元以上20万元以下的罚款。</t>
  </si>
  <si>
    <t>未取得直销员证的销售人员</t>
  </si>
  <si>
    <t>11.对直销企业违法进行直销员业务培训行为的处罚</t>
  </si>
  <si>
    <t xml:space="preserve">   《直销管理条例》（国务院令第443号，2005年8月23日公布）
第四十六条  直销企业进行直销员业务培训违反本条例规定的，由工商行政管理部门责令改正，没收违法所得，处3万元以上10万元以下的罚款；情节严重的，处10万元以上30万元以下的罚款，由工商行政管理部门吊销有违法经营行为的直销企业分支机构的营业执照直至由国务院商务主管部门吊销直销企业的直销经营许可证；对授课人员，由工商行政管理部门处5万元以下的罚款，是直销培训员的，责令直销企业撤销其直销培训员资格。</t>
  </si>
  <si>
    <t>12.对直销企业未依照规定进行信息报备和披露行为的处罚</t>
  </si>
  <si>
    <t xml:space="preserve">   《直销管理条例》（国务院令第443号，2005年8月23日公布）
第五十条  直销企业未依照有关规定进行信息报备和披露的，由工商行政管理部门责令限期改正，处10万元以下的罚款；情节严重的，处10万元以上30万元以下的罚款；拒不改正的，由国务院商务主管部门吊销其直销经营许可证。</t>
  </si>
  <si>
    <t>对违反《中华人民共和国产品质量法》行为的处罚</t>
  </si>
  <si>
    <t>1.对限期使用的产品，没有在显著位置清晰地标明生产日期和安全使用期或者失效日期，对使用不当，容易造成产品本身损坏或可能危及人身、财产安全的产品，没有警示标志或者中文警示说明行为的处罚</t>
  </si>
  <si>
    <t>《中华人民共和国产品质量法》(1993年2月22日第七届全国人民代表大会常务委员会第三十次会议通过，自1993年9月1日起施行；自1993年9月1日起施行；2018年12月29日第十三届全国人民代表大会常务委员会第七次会议第三次修正)
第二十七条  产品或者其包装上的标识必须真实，并符合下列要求：
（一）有产品质量检验合格证明；
（二）有中文标明的产品名称、生产厂厂名和厂址；
（三）根据产品的特点和使用要求，需要标明产品规格、等级、所含主要成份的名称和含量的，用中文相应予以标明；需要事先让消费者知晓的，应当在外包装上标明，或者预先向消费者提供有关资料；
（四）限期使用的产品，应当在显著位置清晰地标明生产日期和安全使用期或者失效日期；
（五）使用不当，容易造成产品本身损坏或者可能危及人身、财产安全的产品，应当有警示标志或者中文警示说明。
裸装的食品和其他根据产品的特点难以附加标识的裸装产品，可以不附加产品标识。
第五十四条  产品标识不符合本法第二十七条规定的，责令改正；有包装的产品标识不符合本法第二十七条第（四）项、第（五）项规定，情节严重的，责令停止生产、销售，并处违法生产、销售产品货值金额百分之三十以下的罚款；有违法所得的，并处没收违法所得。</t>
  </si>
  <si>
    <t>2.对生产、销售不符合保障人体健康和人身、财产安全的国家标准、行业标准的产品等行为的处罚</t>
  </si>
  <si>
    <t>《中华人民共和国产品质量法》(1993年2月22日第七届全国人民代表大会常务委员会第三十次会议通过，自1993年9月1日起施行；2018年12月29日第十三届全国人民代表大会常务委员会第七次会议第三次修正)
第四十九条 生产、销售不符合保障人体健康和人身、财产安全的国家标准、行业标准的产品的，责令停止生产、销售，没收违法生产、销售的产品，并处违法生产、销售产品（包括已售出和未售出的产品，下同）货值金额等值以上三倍以下的罚款；有违法所得的，并处没收违法所得；情节严重的，吊销营业执照；构成犯罪的，依法追究刑事责任。</t>
  </si>
  <si>
    <t>3.对在产品中掺杂、掺假，以假充真，以次充好，或者以不合格产品冒充合格产品等行为的处罚</t>
  </si>
  <si>
    <t>《中华人民共和国产品质量法》(1993年2月22日第七届全国人民代表大会常务委员会第三十次会议通过，自1993年9月1日起施行；；2018年12月29日第十三届全国人民代表大会常务委员会第七次会议第三次修正)
第五十条 在产品中掺杂、掺假，以假充真，以次充好，或者以不合格产品冒充合格产品的，责令停止生产、销售，没收违法生产、销售的产品，并处违法生产、销售产品货值金额百分之五十以上三倍以下的罚款；有违法所得的，并处没收违法所得；情节严重的，吊销营业执照；构成犯罪的，依法追究刑事责任。
第六十条 对生产者专门用于生产违法产品或者以假充真的产品的原辅材料、包装物、生产工具，应当予以没收。</t>
  </si>
  <si>
    <t>4.对生产国家明令淘汰的产品的，销售国家明令淘汰并停止销售的产品行为的处罚</t>
  </si>
  <si>
    <t>《中华人民共和国产品质量法》(1993年2月22日第七届全国人民代表大会常务委员会第三十次会议通过，自1993年9月1日起施行；2018年12月29日第十三届全国人民代表大会常务委员会第七次会议第三次修正)
第五十一条 生产国家明令淘汰的产品的，销售国家明令淘汰并停止销售的产品的，责令停止生产、销售，没收违法生产、销售的产品，并处违法生产、销售产品货值金额等值以下的罚款；有违法所得的，并处没收违法所得；情节严重的，吊销营业执照。</t>
  </si>
  <si>
    <t>5.对销售失效、变质产品的行为的处罚</t>
  </si>
  <si>
    <t>《中华人民共和国产品质量法》(1993年2月22日第七届全国人民代表大会常务委员会第三十次会议通过，自1993年9月1日起施行；2018年12月29日第十三届全国人民代表大会常务委员会第七次会议第三次修正)
第五十二条  销售失效、变质的产品的，责令停止销售，没收违法销售的产品，并处违法销售产品货值金额二倍以下的罚款；有违法所得的，并处没收违法所得；情节严重的，吊销营业执照；构成犯罪的，依法追究刑事责任。</t>
  </si>
  <si>
    <t>产品销售者</t>
  </si>
  <si>
    <t>6.对伪造产品产地的，伪造或者冒用他人厂名、厂址的，伪造或者冒用认证标志等质量标志行为的处罚</t>
  </si>
  <si>
    <t>《中华人民共和国产品质量法》(1993年2月22日第七届全国人民代表大会常务委员会第三十次会议通过，自1993年9月1日起施行；2018年12月29日第十三届全国人民代表大会常务委员会第七次会议第三次修正)
第五十三条 伪造产品产地的，伪造或者冒用他人厂名、厂址的，伪造或者冒用认证标志等质量标志的，责令改正，没收违法生产、销售的产品，并处违法生产、销售产品货值金额等值以下的罚款；有违法所得的，并处没收违法所得；情节严重的，吊销营业执照。</t>
  </si>
  <si>
    <t>7.对产品标识中没有产品质量检验合格证明等行为的处罚</t>
  </si>
  <si>
    <t>《中华人民共和国产品质量法》（2018年12月29日修正）
第五十四条 产品标识不符合本法第二十七条规定的（产品或者其包装上的标识必须真实，并符合下列要求：（一）有产品质量检验合格证明；（二）有中文标明的产品名称、生产厂厂名和厂址；（三）根据产品的特点和使用要求，需要标明产品规格、等级、所含主要成份的名称和含量的，用中文相应予以标明；需要事先让消费者知晓的，应当在外包装上标明，或者预先向消费者提供有关资料；（四）限期使用的产品，应当在显著位置清晰地标明生产日期和安全使用期或者失效日期；（五）使用不当，容易造成产品本身损坏或者可能危及人身、财产安全的产品，应当有警示标志或者中文警示说明。裸装的食品和其他根据产品的特点难以附加标识的裸装产品，可以不附加产品标识。），责令改正；有包装的产品标识不符合本法第二十七条第（四）项、第（五）项规定，情节严重的，责令停止生产、销售，并处违法生产、销售产品货值金额百分之三十以下的罚款；有违法所得的，并处没收违法所得。</t>
  </si>
  <si>
    <t>《辽宁省商品质量监督条例》（2020年3月30日辽宁省第十三届人民代表大会常务委员会第十七次会议第五次修正）
第三十二条对违反本条例第十一条第一款第（六）项规定的，责令改正；情节严重的，责令停止生产、销售，并处违法生产、销售产品货值金额30％以下的罚款；有违法所得的，并处没收违法所得。</t>
  </si>
  <si>
    <t>8.对拒绝接受依法进行的产品质量监督检查、认证检查等行为的处罚</t>
  </si>
  <si>
    <t>《中华人民共和国产品质量法》(1993年2月22日第七届全国人民代表大会常务委员会第三十次会议通过，自1993年9月1日起施行；2018年12月29日第十三届全国人民代表大会常务委员会第七次会议第三次修正)
第五十六条 拒绝接受依法进行的产品质量监督检查的，给予警告，责令改正；拒不改正的，责令停业整顿；情节特别严重的，吊销营业执照。</t>
  </si>
  <si>
    <t>9.对产品质量检验机构、认证机构伪造检验结果或者出具虚假证明等行为的处罚</t>
  </si>
  <si>
    <t>《中华人民共和国产品质量法》（2018年12月29日修正）
第五十七条 产品质量检验机构、认证机构伪造检验结果或者出具虚假证明的，责令改正，对单位处五万元以上十万元以下的罚款，对直接负责的主管人员和其他直接责任人员处一万元以上五万元以下的罚款；有违法所得的，并处没收违法所得；情节严重的，取消其检验资格、认证资格；构成犯罪的，依法追究刑事责任。产品质量检验机构、认证机构出具的检验结果或者证明不实，造成损失的，应当承担相应的赔偿责任；造成重大损失的，撤销其检验资格、认证资格。产品质量认证机构违反本法第二十一条第二款的规定，对不符合认证标准而使用认证标志的产品，未依法要求其改正或者取消其使用认证标志资格的，对因产品不符合认证标准给消费者造成的损失，与产品的生产者、销售者承担连带责任；情节严重的，撤销其认证资格。</t>
  </si>
  <si>
    <t>《辽宁省商品质量监督条例》（2020年3月30日辽宁省第十三届人民代表大会常务委员会第十七次会议第五次修正）
第三十六条商品质量检验机构不按标准和国家有关规定抽取样品的，由上级市场监督管理部门责令退还；情节严重的，对直接负责的主管人员和其他直接责任人员依法给予政务处分。伪造检验结论的，责令改正，对单位处5万元以上10万元以下的罚款；对直接负责的主管人员和其他直接责任人员处1万元以上5万元以下的罚款；有违法所得的，并处没收违法所得；情节严重的，取消其检验资格、认证资格；构成犯罪的，依法追究刑事责任。</t>
  </si>
  <si>
    <t>产品质量检验机构、认证机构</t>
  </si>
  <si>
    <t>10.对知道或者应当知道属于禁止生产、销售的产品而为其提供运输、保管、仓储等便利条件的，或者为以假充真的产品提供制假生产技术的行为的处罚</t>
  </si>
  <si>
    <t>《中华人民共和国产品质量法》(1993年2月22日第七届全国人民代表大会常务委员会第三十次会议通过，自1993年9月1日起施行；2018年12月29日第十三届全国人民代表大会常务委员会第七次会议第三次修正)
第六十一条 知道或者应当知道属于本法规定禁止生产、销售的产品而为其提供运输、保管、仓储等便利条件的，或者为以假充真的产品提供制假生产技术的，没收全部运输、保管、仓储或者提供制假生产技术的收入，并处违法收入百分之五十以上三倍以下的罚款；构成犯罪的，依法追究刑事责任。</t>
  </si>
  <si>
    <t>对知道或者应当知道属于禁止生产、销售的产品提供运输、保管、仓储等便利条件的，或者为以假充真的产品提供制假生产技术的单位和个人</t>
  </si>
  <si>
    <t>11.对服务业的经营者将禁止销售的产品用于经营性服务的行为的处罚</t>
  </si>
  <si>
    <t>《中华人民共和国产品质量法》(1993年2月22日第七届全国人民代表大会常务委员会第三十次会议通过，自1993年9月1日起施行；2018年12月29日第十三届全国人民代表大会常务委员会第七次会议第三次修正)
第六十二条  服务业的经营者将本法第四十九条至第五十二条规定禁止销售的产品用于经营性服务的，责令停止使用；对知道或者应当知道所使用的产品属于本法规定禁止销售的产品的，按照违法使用的产品（包括已使用和尚未使用的产品）的货值金额，依照本法对销售者的处罚规定处罚。</t>
  </si>
  <si>
    <t>服务业经营者</t>
  </si>
  <si>
    <t>12.对隐匿、转移、变卖、损毁被市场监督管理部门查封、扣押的物品等行为的处罚</t>
  </si>
  <si>
    <t>《中华人民共和国产品质量法》（2018年12月29日修正）
第六十三条 隐匿、转移、变卖、损毁被市场监督管理部门查封、扣押的物品的，处被隐匿、转移、变卖、损毁物品货值金额等值以上三倍以下的罚款；有违法所得的，并处没收违法所得。</t>
  </si>
  <si>
    <t>《辽宁省商品质量监督条例》（2020年3月30日辽宁省第十三届人民代表大会常务委员会第十七次会议第五次修正）
第三十五条对违反本条例第二十四条第二款规定的，处该商品货值金额1倍以上3倍以下的罚款；有违法所得的，并处没收违法所得。</t>
  </si>
  <si>
    <t>13.对产品质量检验机构向社会推荐生产者的产品或者以监制、监销等方式参与产品经营活动行为的处罚</t>
  </si>
  <si>
    <t>《中华人民共和国产品质量法》(1993年2月22日第七届全国人民代表大会常务委员会第三十次会议通过，自1993年9月1日起施行；2018年12月29日第十三届全国人民代表大会常务委员会第七次会议第三次修正)
第六十七条 第二款 产品质量检验机构违法向社会推荐生产者的产品或者以监制、监销等方式参与产品经营活动的，由产品质量监督部门责令改正，消除影响，有违法收入的予以没收，可以并处违法收入一倍以下的罚款；情节严重的，撤销其质量检验资格。</t>
  </si>
  <si>
    <t>产品质量检验机构</t>
  </si>
  <si>
    <t>对违反《中华人民共和国城市房地产管理法》行为的处罚</t>
  </si>
  <si>
    <t>对无照从事房地产中介服务业务的行为的处罚</t>
  </si>
  <si>
    <t>《中华人民共和国城市房地产管理法》（1994年7月5日第八届全国人民代表大会常务委员会第八次会议通过，自1995年1月1日起施行；根据2019年8月26日第十三届全国人民代表大会常务委员会第十二次会议第三次修正）
第五十八条　房地产中介服务机构应当具备下列条件：
（一）有自己的名称和组织机构；
（二）有固定的服务场所；
（三）有必要的财产和经费；
（四）有足够数量的专业人员；
（五）法律、行政法规规定的其他条件。
设立房地产中介服务机构，应当向工商行政管理部门申请设立登记，领取营业执照后，方可开业。
第六十九条  违反本法第五十八条的规定，未取得营业执照擅自从事房地产中介服务业务的，由县级以上人民政府工商行政管理部门责令停止房地产中介服务业务活动，没收违法所得，可以并处罚款。</t>
  </si>
  <si>
    <t>无照从事房地产中介服务的单位</t>
  </si>
  <si>
    <t>对违反《中华人民共和国畜牧法》行为的处罚</t>
  </si>
  <si>
    <t>1.对销售种畜禽违法行为的处罚</t>
  </si>
  <si>
    <t>《中华人民共和国畜牧法》（2005年12月29日第十届全国人民代表大会常务委员会第十九次会议通过，自2006年7月1日起施行；2022年10月30日第十三届全国人民代表大会常务委员会第三十七次会议修订）
第三十一条 销售种畜禽，不得有下列行为：
　　（一）以其他畜禽品种、配套系冒充所销售的种畜禽品种、配套系；
　　（二）以低代别种畜禽冒充高代别种畜禽；
　　（三）以不符合种用标准的畜禽冒充种畜禽；
　　（四）销售未经批准进口的种畜禽；
第八十五条 销售种畜禽有本法第三十一条第一项至第四项违法行为之一的，由县级以上地方人民政府农业农村主管部门和市场监督管理部门按照职责分工责令停止销售，没收违法销售的（种）畜禽和违法所得；违法所得在五万元以上的，并处违法所得一倍以上五倍以下罚款；没有违法所得或者违法所得不足五万元的，并处五千元以上五万元以下罚款；情节严重的，并处吊销种畜禽生产经营许可证或者营业执照。</t>
  </si>
  <si>
    <t>种畜禽销售者</t>
  </si>
  <si>
    <t>2.对销售不符合国家技术规范的强制性要求的畜禽行为的处罚</t>
  </si>
  <si>
    <t>《中华人民共和国畜牧法》（2005年12月29日第十届全国人民代表大会常务委员会第十九次会议通过，自2006年7月1日起施行；2022年10月30日第十三届全国人民代表大会常务委员会第三十七次会议修订）
第八十八条 违反本法规定，销售的种畜禽未附具种畜禽合格证明、家畜系谱，销售、收购国务院农业农村主管部门规定应当加施标识而没有标识的畜禽，或者重复使用畜禽标识的，由县级以上地方人民政府农业农村主管部门和市场监督管理部门按照职责分工责令改正，可以处二千元以下罚款。</t>
  </si>
  <si>
    <t>对违反《中华人民共和国反不正当竞争法》行为的处罚</t>
  </si>
  <si>
    <t>1.对擅自使用与他人有一定影响的商品名称、包装、装潢等相同或者近似的标识等实施混淆行为的处罚</t>
  </si>
  <si>
    <t xml:space="preserve">   《中华人民共和国反不正当竞争法》（2018年1月1日实施）
第四条 县级以上人民政府履行工商行政管理职责的部门对不正当竞争行为进行查处；法律、行政法规规定由其他部门查处的，依照其规定。
第六条　经营者不得实施下列混淆行为，引人误认为是他人商品或者与他人存在特定联系：（一）擅自使用与他人有一定影响的商品名称、包装、装潢等相同或者近似的标识；　　（二）擅自使用他人有一定影响的企业名称（包括简称、字号等）、社会组织名称（包括简称等）、姓名（包括笔名、艺名、译名等）；（三）擅自使用他人有一定影响的域名主体部分、网站名称、网页等；（四）其他足以引人误认为是他人商品或者与他人存在特定联系的混淆行为。
第十八条　经营者违反本法第六条规定实施混淆行为的，由监督检查部门责令停止违法行为，没收违法商品。违法经营额五万元以上的，可以并处违法经营额五倍以下的罚款；没有违法经营额或者违法经营额不足五万元的，可以并处二十五万元以下的罚款。情节严重的，吊销营业执照。
　　经营者登记的企业名称违反本法第六条规定的，应当及时办理名称变更登记；名称变更前，由原企业登记机关以统一社会信用代码代替其名称。</t>
  </si>
  <si>
    <t>2.对经营者利用技术手段，通过影响用户选择或者其他方式，实施妨碍、破坏其他经营者合法提供的网络产品或者服务正常运行的行为的处罚</t>
  </si>
  <si>
    <t xml:space="preserve">   《中华人民共和国反不正当竞争法》（2018年1月1日实施）
第四条 县级以上人民政府履行工商行政管理职责的部门对不正当竞争行为进行查处；法律、行政法规规定由其他部门查处的，依照其规定。
第十二条 经营者利用网络从事生产经营活动，应当遵守本法的各项规定。
经营者不得利用技术手段，通过影响用户选择或者其他方式，实施下列妨碍、破坏其他经营者合法提供的网络产品或者服务正常运行的行为：
（一）未经其他经营者同意，在其合法提供的网络产品或者服务中，插入链接、强制进行目标跳转；
（二）误导、欺骗、强迫用户修改、关闭、卸载其他经营者合法提供的网络产品或者服务；
（三）恶意对其他经营者合法提供的网络产品或者服务实施不兼容；
（四）其他妨碍、破坏其他经营者合法提供的网络产品或者服务正常运行的行为。
第二十四条　经营者违反本法第十二条规定妨碍、破坏其他经营者合法提供的网络产品或者服务正常运行的，由监督检查部门责令停止违法行为，处十万元以上五十万元以下的罚款；情节严重的，处五十万元以上三百万元以下的罚款。</t>
  </si>
  <si>
    <t>3.对经营者编造、传播虚假信息或者误导性信息，损害竞争对手的商业信誉、商品声誉的行为的处罚</t>
  </si>
  <si>
    <t xml:space="preserve">   《中华人民共和国反不正当竞争法》（2018年1月1日实施）
第四条 县级以上人民政府履行工商行政管理职责的部门对不正当竞争行为进行查处；法律、行政法规规定由其他部门查处的，依照其规定。
第十一条 经营者不得编造、传播虚假信息或者误导性信息，损害竞争对手的商业信誉、商品声誉。
第二十三条　经营者违反本法第十一条规定损害竞争对手商业信誉、商品声誉的，由监督检查部门责令停止违法行为、消除影响，处十万元以上五十万元以下的罚款；情节严重的，处五十万元以上三百万元以下的罚款。</t>
  </si>
  <si>
    <t>4.对经营者采用财物或者其他手段贿赂单位或者个人，以谋取交易机会或者竞争优势的行为的处罚</t>
  </si>
  <si>
    <t xml:space="preserve">   《中华人民共和国反不正当竞争法》（2018年1月1日实施）
第七条　经营者不得采用财物或者其他手段贿赂下列单位或者个人，以谋取交易机会或者竞争优势：（一）交易相对方的工作人员；（二）受交易相对方委托办理相关事务的单位或者个人；（三）利用职权或者影响力影响交易的单位或者个人。经营者在交易活动中，可以以明示方式向交易相对方支付折扣，或者向中间人支付佣金。经营者向交易相对方支付折扣、向中间人支付佣金的，应当如实入账。接受折扣、佣金的经营者也应当如实入账。经营者的工作人员进行贿赂的，应当认定为经营者的行为；但是，经营者有证据证明该工作人员的行为与为经营者谋取交易机会或者竞争优势无关的除外。
第十九条　经营者违反本法第七条规定贿赂他人的，由监督检查部门没收违法所得，处十万元以上三百万元以下的罚款。情节严重的，吊销营业执照。</t>
  </si>
  <si>
    <t xml:space="preserve">5.对经营者对其商品的性能、功能、质量、销售状况、用户评价、曾获荣誉等作虚假或者引人误解的商业宣传，欺骗、误导消费者等行为的处罚
</t>
  </si>
  <si>
    <t xml:space="preserve">   《中华人民共和国反不正当竞争法》（2018年1月1日实施）
第八条　经营者不得对其商品的性能、功能、质量、销售状况、用户评价、曾获荣誉等作虚假或者引人误解的商业宣传，欺骗、误导消费者。
　　经营者不得通过组织虚假交易等方式，帮助其他经营者进行虚假或者引人误解的商业宣传。
第二十条　经营者违反本法第八条规定对其商品作虚假或者引人误解的商业宣传，或者通过组织虚假交易等方式帮助其他经营者进行虚假或者引人误解的商业宣传的，由监督检查部门责令停止违法行为，处二十万元以上一百万元以下的罚款；情节严重的，处一百万元以上二百万元以下的罚款，可以吊销营业执照。
　　经营者违反本法第八条规定，属于发布虚假广告的，依照《中华人民共和国广告法》的规定处罚。
。
</t>
  </si>
  <si>
    <t>6.对经营者实施侵犯商业秘密的行为的处罚</t>
  </si>
  <si>
    <t xml:space="preserve">   《中华人民共和国反不正当竞争法》（2018年1月1日实施）
第九条　经营者不得实施下列侵犯商业秘密的行为：
　　（一）以盗窃、贿赂、欺诈、胁迫或者其他不正当手段获取权利人的商业秘密；（二）披露、使用或者允许他人使用以前项手段获取的权利人的商业秘密；（三）违反约定或者违反权利人有关保守商业秘密的要求，披露、使用或者允许他人使用其所掌握的商业秘密。
第二十一条　经营者违反本法第九条规定侵犯商业秘密的，由监督检查部门责令停止违法行为，处十万元以上五十万元以下的罚款；情节严重的，处五十万元以上三百万元以下的罚款。
</t>
  </si>
  <si>
    <t>7.对经营者违规进行有奖销售的行为的处罚</t>
  </si>
  <si>
    <t xml:space="preserve">   《中华人民共和国反不正当竞争法》（2018年1月1日实施）
第十条　经营者进行有奖销售不得存在下列情形：
　　（一）所设奖的种类、兑奖条件、奖金金额或者奖品等有奖销售信息不明确，影响兑奖；（二）采用谎称有奖或者故意让内定人员中奖的欺骗方式进行有奖销售；（三）抽奖式的有奖销售，最高奖的金额超过五万元。
第二十二条　经营者违反本法第十条规定进行有奖销售的，由监督检查部门责令停止违法行为，处五万元以上五十万元以下的罚款。</t>
  </si>
  <si>
    <t>8.对经营者进行欺骗性有奖销售的行为的处罚</t>
  </si>
  <si>
    <t xml:space="preserve">   《中华人民共和国反不正当竞争法》（2018年1月1日实施）
第二十二条　经营者违反本法第十条规定进行有奖销售的，由监督检查部门责令停止违法行为，处五万元以上五十万元以下的罚款。
</t>
  </si>
  <si>
    <t xml:space="preserve">   《关于禁止有奖销售活动中不正当竞争行为的若干规定》（国家工商局令第19号，1993年12月24日公布）
第三条  禁止下列欺骗性有奖销售行为：
（一）谎称有奖销售或者对所设奖的种类，中奖概率，最高奖金额，总金额，奖品种类、数量、质量、提供方法等作虚假不实的表示。
（二）采取不正当的手段故意让内定人员中奖。
（三）故意将设有中奖标志的商品、奖券不投放市场或者不厂商品、奖券同时投放市场；故意将带有不同奖金金额或者奖品标志的商品、奖券按不同时间投放市场。
（四）其他欺骗性有奖销售行为。
前款第（四）项行为，由省级以上工商行政管理机关认定。省级工商行政管理机关作出的认定，应当报国家工商行政管理局备案。
第四条  抽奖式的有奖销售，最高奖的金额不得超过五千元。
以非现金的物品或者其他经济利益作奖励的，按照同期市场同类商品或者服务的正常价格折算其金额。
第五条  经营者不得利用有奖销售手段推销质次高的商品。
前款所称“质次价高”，由工商行政管理机关根据同期市场同类商品的价格、质量和购买者的投诉进行认定，必要时会同有关部门认定。
第七条第一款  违反本规定第三条、第四条、第五条第一款的，由工商行政管理机关依照《反不正当竞争法》第二十六条的规定处罚。
</t>
  </si>
  <si>
    <t>9.对经营者在有奖销售活动中违反明示、告知义务的行为的处罚</t>
  </si>
  <si>
    <t xml:space="preserve">   《中华人民共和国反不正当竞争法》（2018年1月1日实施）
第二十二条　经营者违反本法第十条规定进行有奖销售的，由监督检查部门责令停止违法行为，处五万元以上五十万元以下的罚款。
</t>
  </si>
  <si>
    <t xml:space="preserve">   《关于禁止有奖销售活动中不正当竞争行为的若干规定》（国家工商局令第19号，1993年12月24日公布）
第六条  经营者举办有奖销售，应当向购买者明示其所设奖的种类、中奖概率、奖金金额或者奖品种类、兑奖时间、方式等事项。属于非现场即时开奖的抽奖式有奖销售，告知事项还应当包括开奖的时间、地点、方式和通知中奖者的时间、方式。
经营者对已经向公众明示的前款事项不得变更。
在销售现场即时开奖的有奖销售活动，对超过五百元以上奖的兑奖情况，经营者应当随时向购买者明示。
第七条第二款  违反本规定第六条，隐瞒事实真相的，视为欺骗性有奖销售，比照前款规定处理。
</t>
  </si>
  <si>
    <t>10.对妨害监督检查部门依法履行职责，拒绝、阻碍调查的行为的处罚</t>
  </si>
  <si>
    <t xml:space="preserve">   《中华人民共和国反不正当竞争法》（2018年1月1日实施）
第二十八条　妨害监督检查部门依照本法履行职责，拒绝、阻碍调查的，由监督检查部门责令改正，对个人可以处五千元以下的罚款，对单位可以处五万元以下的罚款，并可以由公安机关依法给予治安管理处罚。</t>
  </si>
  <si>
    <t>对违反《中华人民共和国工业产品生产许可证管理条例》行为的处罚</t>
  </si>
  <si>
    <t>1.对企业未申请取得生产许可证而擅自生产列入目录产品等行为的处罚</t>
  </si>
  <si>
    <t>《中华人民共和国工业产品生产许可证管理条例》（2005年7月9日中华人民共和国国务院令第440号公布  自2005年9月1日起施行）
第四十五条 企业未依照本条例规定申请取得生产许可证而擅自生产列入目录产品的，由工业产品生产许可证主管部门责令停止生产，没收违法生产的产品，处违法生产产品货值金额等值以上3倍以下的罚款；有违法所得的，没收违法所得；构成犯罪的，依法追究刑事责任。
《危险化学品安全管理条例》（国务院令第591号，2011年3月2日颁布，品安全管理条例》最新修订时间：根据2013年12月7日《国务院关于修改部分行政法规的决定》修订）第七十七条未依法取得危险化学品安全生产许可证从事危险化学品生产，或者未依法取得工业产品生产许可证从事危险化学品及其包装物、容器生产的，分别依照《安全生产许可证条例》、《中华人民共和国工业产品生产许可证管理条例》的规定处罚。违反本条例规定</t>
  </si>
  <si>
    <t>工业产品生产许可证产品生产者</t>
  </si>
  <si>
    <t>2.对取得生产许可证的企业生产条件、检验手段、生产技术或者工艺发生变化，未办理重新审查手续等行为的处罚</t>
  </si>
  <si>
    <t>《中华人民共和国工业产品生产许可证管理条例》（2005年7月9日中华人民共和国国务院令第440号公布  自2005年9月1日起施行）
第四十六条 取得生产许可证的企业生产条件、检验手段、生产技术或者工艺发生变化，未依照本条例规定办理重新审查手续的，责令停止生产、销售，没收违法生产、销售的产品，并限期办理相关手续；逾期仍未办理的，处违法生产、销售产品（包括已售出和未售出的产品，下同）货值金额3倍以下的罚款；有违法所得的，没收违法所得；构成犯罪的，依法追究刑事责任。取得生产许可证的企业名称发生变化，未依照本条例规定办理变更手续的，责令限期办理相关手续；逾期仍未办理的，责令停止生产、销售，没收违法生产、销售的产品，并处违法生产、销售产品货值金额等值以下的罚款；有违法所得的，没收违法所得。</t>
  </si>
  <si>
    <t>3.对取得生产许可证的企业未在产品、包装或者说明书上标注生产许可证标志和编号等行为的处罚</t>
  </si>
  <si>
    <t>《中华人民共和国工业产品生产许可证管理条例》（2005年7月9日中华人民共和国国务院令第440号公布  自2005年9月1日起施行）
第四十七条 取得生产许可证的企业未依照本条例规定在产品、包装或者说明书上标注生产许可证标志和编号的，责令限期改正；逾期仍未改正的，处违法生产、销售产品货值金额30％以下的罚款；有违法所得的，没收违法所得；情节严重的，吊销生产许可证。</t>
  </si>
  <si>
    <t>4.对销售或者在经营活动中使用未取得生产许可证的列入目录产品行为的处罚</t>
  </si>
  <si>
    <t>《中华人民共和国工业产品生产许可证管理条例》（国务院令第440号，2005年7月9日发布）
第四十八条  销售或者在经营活动中使用未取得生产许可证的列入目录产品的，责令改正，处5万元以上20万元以下的罚款；有违法所得的，没收违法所得；构成犯罪的，依法追究刑事责任。</t>
  </si>
  <si>
    <t>产品销售和经营者</t>
  </si>
  <si>
    <t>5.对取得生产许可证的企业出租、出借或者转让许可证证书、生产许可证标志和编号的行为的处罚</t>
  </si>
  <si>
    <t>《中华人民共和国工业产品生产许可证管理条例》（2005年7月9日中华人民共和国国务院令第440号公布  自2005年9月1日起施行）
第四十九条 取得生产许可证的企业出租、出借或者转让许可证证书、生产许可证标志和编号的，责令限期改正，处20万元以下的罚款；情节严重的，吊销生产许可证。违法接受并使用他人提供的许可证证书、生产许可证标志和编号的，责令停止生产、销售，没收违法生产、销售的产品，处违法生产、销售产品货值金额等值以上3倍以下的罚款；有违法所得的，没收违法所得；构成犯罪的，依法追究刑事责任。</t>
  </si>
  <si>
    <t>6.对擅自动用、调换、转移、损毁被查封、扣押财物的行为的处罚</t>
  </si>
  <si>
    <t>《中华人民共和国工业产品生产许可证管理条例》（2005年7月9日中华人民共和国国务院令第440号公布  自2005年9月1日起施行）
第五十条 擅自动用、调换、转移、损毁被查封、扣押财物的，责令改正，处被动用、调换、转移、损毁财物价值5％以上20％以下的罚款；拒不改正的，处被动用、调换、转移、损毁财物价值1倍以上3倍以下的罚款。</t>
  </si>
  <si>
    <t>被查封、扣押财物的生产经营者</t>
  </si>
  <si>
    <t>7.对伪造、变造许可证证书、生产许可证标志和编号的行为的处罚</t>
  </si>
  <si>
    <t>《中华人民共和国工业产品生产许可证管理条例》（2005年7月9日中华人民共和国国务院令第440号公布  自2005年9月1日起施行）
第五十一条 伪造、变造许可证证书、生产许可证标志和编号的，责令改正，没收违法生产、销售的产品，并处违法生产、销售产品货值金额等值以上3倍以下的罚款；有违法所得的，没收违法所得；构成犯罪的，依法追究刑事责任。</t>
  </si>
  <si>
    <t>8.对企业用欺骗、贿赂等不正当手段取得生产许可证的行为的处罚</t>
  </si>
  <si>
    <t>《中华人民共和国工业产品生产许可证管理条例》（2005年7月9日中华人民共和国国务院令第440号公布  自2005年9月1日起施行）
第五十二条 企业用欺骗、贿赂等不正当手段取得生产许可证的，由工业产品生产许可证主管部门处20万元以下的罚款，并依照《中华人民共和国行政许可法》的有关规定作出处理。</t>
  </si>
  <si>
    <t>9.对取得生产许可证的企业未按规定定期向省、自治区、直辖市工业产品生产许可证主管部门提交报告行为的处罚</t>
  </si>
  <si>
    <t>《中华人民共和国工业产品生产许可证管理条例》（2005年7月9日中华人民共和国国务院令第440号公布  自2005年9月1日起施行）
第五十三条 取得生产许可证的企业未依照本条例规定定期向省、自治区、直辖市工业产品生产许可证主管部门提交报告的，由省、自治区、直辖市工业产品生产许可证主管部门责令限期改正；逾期未改正的，处5000元以下的罚款。</t>
  </si>
  <si>
    <t>10.对承担发证产品检验工作的检验机构伪造检验结论或者出具虚假证明行为的处罚</t>
  </si>
  <si>
    <t>《中华人民共和国工业产品生产许可证管理条例》（2005年7月9日中华人民共和国国务院令第440号公布  自2005年9月1日起施行）
第五十六条 承担发证产品检验工作的检验机构伪造检验结论或者出具虚假证明的，由工业产品生产许可证主管部门责令改正，对单位处5万元以上20万元以下的罚款，对直接负责的主管人员和其他直接责任人员处1万元以上5万元以下的罚款；有违法所得的，没收违法所得；情节严重的，撤销其检验资格；构成犯罪的，依法追究刑事责任。</t>
  </si>
  <si>
    <t>承担发证产品检验工作的检验机构</t>
  </si>
  <si>
    <t>11.对检验机构和检验人员从事与其检验的列入目录产品相关的生产、销售活动，或者以其名义推荐或者监制、监销等行为的处罚</t>
  </si>
  <si>
    <t>《中华人民共和国工业产品生产许可证管理条例》（2005年7月9日中华人民共和国国务院令第440号公布  自2005年9月1日起施行）
第五十七条 检验机构和检验人员从事与其检验的列入目录产品相关的生产、销售活动，或者以其名义推荐或者监制、监销其检验的列入目录产品的，由工业产品生产许可证主管部门处2万元以上10万元以下的罚款；有违法所得的，没收违法所得；情节严重的，撤销其检验资格。</t>
  </si>
  <si>
    <t>检验机构和检验人员</t>
  </si>
  <si>
    <t>12.对利用检验工作刁难企业检验机构和检验人员的行政处罚</t>
  </si>
  <si>
    <t>《中华人民共和国工业产品生产许可证管理条例》（2005年7月9日中华人民共和国国务院令第440号公布  自2005年9月1日起施行）
第五十八条检验机构和检验人员利用检验工作刁难企业，由工业产品生产许可证主管部门责令改正；拒不改正的，撤销其检验资格。</t>
  </si>
  <si>
    <t>对违反《中华人民共和国工业产品生产许可证管理条例实施办法》行为的处罚</t>
  </si>
  <si>
    <t>1.对取得生产许可的企业未能持续保持取得生产许可的规定条件行为的处罚</t>
  </si>
  <si>
    <t>《中华人民共和国工业产品生产许可证管理条例实施办法》（2014年4月21日国家质量监督检验检疫总局令第156号公布  根据2022年9月29日国家市场监督管理总局令第61号修订）
第四十六条 取得生产许可的企业应当保证产品质量稳定合格，并持续保持取得生产许可的规定条件。
第四十九条 违反本办法第四十六条规定，取得生产许可的企业未能持续保持取得生产许可的规定条件的，责令改正，处1万元以上3万元以下罚款。</t>
  </si>
  <si>
    <t>2.对企业委托未取得与委托加工产品相应的生产许可的企业生产列入目录产品行为的处罚</t>
  </si>
  <si>
    <t>《中华人民共和国工业产品生产许可证管理条例实施办法》（2014年4月21日国家质量监督检验检疫总局令第156号公布  根据2022年9月29日国家市场监督管理总局令第61号修订）
第四十七条 采用委托加工方式生产列入目录产品的，被委托企业应当取得与委托加工产品相应的生产许可。
第五十条 违反本办法第四十七条规定，企业委托未取得与委托加工产品相应的生产许可的企业生产列入目录产品的，责令改正，处3万元以下罚款。</t>
  </si>
  <si>
    <t>工业产品生产许可证从产品委托加工者和被委托企业</t>
  </si>
  <si>
    <t>对违反《中华人民共和国市场主体登记管理条例实施细则》行为的处罚</t>
  </si>
  <si>
    <t>1.对未经设立登记从事一般经营活动的处罚</t>
  </si>
  <si>
    <t xml:space="preserve">《中华人民共和国市场主体登记管理条例实施细则》（2022年3月1日国家市场监督管理总局令第52号，自2022年3月1日起施行）
第六十八条 未经设立登记从事一般经营活动的，由登记机关责令改正，没收违法所得；拒不改正的，处1万元以上10万元以下的罚款；情节严重的，依法责令关闭停业，并处10万元以上50万元以下的罚款。 </t>
  </si>
  <si>
    <t>2.对未经设立登记从事许可经营活动或者未依法取得许可从事经营活动的处罚</t>
  </si>
  <si>
    <t xml:space="preserve">《中华人民共和国市场主体登记管理条例实施细则》（2022年3月1日国家市场监督管理总局令第52号，自2022年3月1日起施行）
第六十九条 未经设立登记从事许可经营活动或者未依法取得许可从事经营活动的，由法律、法规或者国务院决定规定的部门予以查处；法律、法规或者国务院决定没有规定或者规定不明确的，由省、自治区、直辖市人民政府确定的部门予以查处。 </t>
  </si>
  <si>
    <t>3.对市场主体未按照法律、行政法规规定的期限公示或者报送年度报告的处罚</t>
  </si>
  <si>
    <t xml:space="preserve">《中华人民共和国市场主体登记管理条例实施细则》（2022年3月1日国家市场监督管理总局令第52号，自2022年3月1日起施行）
 第七十条  市场主体未按照法律、行政法规规定的期限公示或者报送年度报告的，由登记机关列入经营异常名录，可以处1万元以下的罚款。 </t>
  </si>
  <si>
    <t>4.对提交虚假材料或者采取其他欺诈手段隐瞒重要事实取得市场主体登记的处罚</t>
  </si>
  <si>
    <t xml:space="preserve">《中华人民共和国市场主体登记管理条例实施细则》（2022年3月1日国家市场监督管理总局令第52号，自2022年3月1日起施行）
第七十一条 提交虚假材料或者采取其他欺诈手段隐瞒重要事实取得市场主体登记的，由登记机关依法责令改正，没收违法所得，并处5万元以上20万元以下的罚款；情节严重的，处20万元以上100万元以下的罚款，吊销营业执照。 
　　明知或者应当知道申请人提交虚假材料或者采取其他欺诈手段隐瞒重要事实进行市场主体登记，仍接受委托代为办理，或者协助其进行虚假登记的，由登记机关没收违法所得，处10万元以下的罚款。 
　　虚假市场主体登记的直接责任人自市场主体登记被撤销之日起3年内不得再次申请市场主体登记。登记机关应当通过国家企业信用信息公示系统予以公示。 </t>
  </si>
  <si>
    <t>5.对市场主体未按规定办理变更登记的处罚</t>
  </si>
  <si>
    <t xml:space="preserve">《中华人民共和国市场主体登记管理条例实施细则》（2022年3月1日国家市场监督管理总局令第52号，自2022年3月1日起施行）
第七十二条  市场主体未按规定办理变更登记的，由登记机关责令改正；拒不改正的，处1万元以上10万元以下的罚款；情节严重的，吊销营业执照。 </t>
  </si>
  <si>
    <t>6.对市场主体未按规定办理备案的处罚</t>
  </si>
  <si>
    <t xml:space="preserve">《中华人民共和国市场主体登记管理条例实施细则》（2022年3月1日国家市场监督管理总局令第52号，自2022年3月1日起施行）
第七十三条  市场主体未按规定办理备案的，由登记机关责令改正；拒不改正的，处5万元以下的罚款。 
　　依法应当办理受益所有人信息备案的市场主体，未办理备案的，按照前款规定处理。 </t>
  </si>
  <si>
    <t>7.对市场主体未按照本实施细则第四十二条规定公示终止歇业的处罚</t>
  </si>
  <si>
    <t xml:space="preserve">《中华人民共和国市场主体登记管理条例实施细则》（2022年3月1日国家市场监督管理总局令第52号，自2022年3月1日起施行）
第七十四条  市场主体未按照本实施细则第四十二条规定公示终止歇业的，由登记机关责令改正；拒不改正的，处3万元以下的罚款。 </t>
  </si>
  <si>
    <t>8.对市场主体未按规定将营业执照置于住所（主要经营场所、经营场所）醒目位置；电子商务经营者未在首页显著位置持续公示营业执照信息或者相关链接标识；市场主体伪造、涂改、出租、出借、转让营业执照的处罚</t>
  </si>
  <si>
    <t xml:space="preserve">《中华人民共和国市场主体登记管理条例实施细则》（2022年3月1日国家市场监督管理总局令第52号，自2022年3月1日起施行）
第七十五条  市场主体未按规定将营业执照置于住所（主要经营场所、经营场所）醒目位置的，由登记机关责令改正；拒不改正的，处3万元以下的罚款。 
　　电子商务经营者未在首页显著位置持续公示营业执照信息或者相关链接标识的，由登记机关依照《中华人民共和国电子商务法》处罚。 
　　市场主体伪造、涂改、出租、出借、转让营业执照的，由登记机关没收违法所得，处10万元以下的罚款；情节严重的，处10万元以上50万元以下的罚款，吊销营业执照。 </t>
  </si>
  <si>
    <t>9.对利用市场主体登记，牟取非法利益，扰乱市场秩序，危害国家安全、社会公共利益的，法律、行政法规有规定的处罚</t>
  </si>
  <si>
    <t xml:space="preserve">《中华人民共和国市场主体登记管理条例实施细则》（2022年3月1日国家市场监督管理总局令第52号，自2022年3月1日起施行）
第七十六条  利用市场主体登记，牟取非法利益，扰乱市场秩序，危害国家安全、社会公共利益的，法律、行政法规有规定的，依照其规定；法律、行政法规没有规定的，由登记机关处10万元以下的罚款。 </t>
  </si>
  <si>
    <t>对违反《中华人民共和国公司法》行为的处罚</t>
  </si>
  <si>
    <t>1.对虚报注册资本，提交虚假材料或采取欺诈手段隐瞒重要事实取得公司登记行为的处罚</t>
  </si>
  <si>
    <t xml:space="preserve">   《中华人民共和国公司法》（2018年10月26日修正）
第一百九十八条  违反本法规定，虚报注册资本、提交虚假材料或者采取其他欺诈手段隐瞒重要事实取得公司登记的，由公司登记机关责令改正，对虚报注册资本的公司，处以虚报注册资本金额百分之五以上百分之十五以下的罚款;对提交虚假材料或者采取其他欺诈手段隐瞒重要事实的公司，处以五万元以上五十万元以下的罚款;情节严重的，撤销公司登记或者吊销营业执照。</t>
  </si>
  <si>
    <t>公司</t>
  </si>
  <si>
    <t>2.对公司的发起人、股东虚假出资，未交付或未按期交付作为出资的货币或者非货币财产行为的处罚</t>
  </si>
  <si>
    <t xml:space="preserve">   《中华人民共和国公司法》（2018年10月26日修正）
第一百九十九条  公司的发起人、股东虚假出资，未交付或者未按期交付作为出资的货币或者非货币财产的，由公司登记机关责令改正，处以虚假出资金额百分之五以上百分之十五以下的罚款。</t>
  </si>
  <si>
    <t>3.对公司的发起人、股东在公司成立后，抽逃出资行为的处罚</t>
  </si>
  <si>
    <t xml:space="preserve">   《中华人民共和国公司法》（2018年10月26日修正）
第二百条  公司的发起人、股东在公司成立后，抽逃其出资的，由公司登记机关责令改正，处以所抽逃出资金额百分之五以上百分之十五以下的罚款。</t>
  </si>
  <si>
    <t xml:space="preserve"> 公司的发起人、股东</t>
  </si>
  <si>
    <t>4.对公司在合并、分立、减少注册资本或者进行清算时，不按规定通知或者公告债权人等行为的处罚</t>
  </si>
  <si>
    <t xml:space="preserve">   《中华人民共和国公司法》（2018年10月26日修正）
第二百零四条  公司在合并、分立、减少注册资本或者进行清算时，不依照本法规定通知或者公告债权人的，由公司登记机关责令改正，对公司处以一万元以上十万元以下的罚款。
　　公司在进行清算时，隐匿财产，对资产负债表或者财产清单作虚假记载或者在未清偿债务前分配公司财产的，由公司登记机关责令改正，对公司处以隐匿财产或者未清偿债务前分配公司财产金额百分之五以上百分之十以下的罚款；对直接负责的主管人员和其他直接责任人员处以一万元以上十万元以下的罚款。</t>
  </si>
  <si>
    <t>5、对公司在清算期间开展与清算无关的经营活动行为的处罚</t>
  </si>
  <si>
    <t xml:space="preserve">   《中华人民共和国公司法》（2018年10月26日修正）
第二百零五条  公司在清算期间开展与清算无关的经营活动的，由公司登记机关予以警告，没收违法所得。</t>
  </si>
  <si>
    <t>6.对清算组不按照规定向公司登记机关报送清算报告，或者报送清算报告隐瞒重要事实或者有重大遗漏等行为的处罚</t>
  </si>
  <si>
    <t xml:space="preserve">   《中华人民共和国公司法》（2018年10月26日修正）
第二百零六条 清算组不依照本法规定向公司登记机关报送清算报告，或者报送清算报告隐瞒重要事实或者有重大遗漏的，由公司登记机关责令改正。
　　清算组成员利用职权徇私舞弊、谋取非法收入或者侵占公司财产的，由公司登记机关责令退还公司财产，没收违法所得，并可以处以违法所得一倍以上五倍以下的罚款。</t>
  </si>
  <si>
    <t>7.对承担资产评估、验资或验证的机构提供虚假材料，因过失提供有重大遗漏报告等行为的处罚</t>
  </si>
  <si>
    <t xml:space="preserve">   《中华人民共和国公司法》（2018年10月26日修正）
第二百零七条   承担资产评估、验资或者验证的机构提供虚假材料的，由公司登记机关没收违法所得，处以违法所得一倍以上五倍以下的罚款，并可以由有关主管部门依法责令该机构停业、吊销直接责任人员的资格证书，吊销营业执照。
　　承担资产评估、验资或者验证的机构因过失提供有重大遗漏的报告的，由公司登记机关责令改正，情节较重的，处以所得收入一倍以上五倍以下的罚款，并可以由有关主管部门依法责令该机构停业、吊销直接责任人员的资格证书，吊销营业执照。
　　承担资产评估、验资或者验证的机构因其出具的评估结果、验资或者验证证明不实，给公司债权人造成损失的，除能够证明自己没有过错的外，在其评估或者证明不实的金额范围内承担赔偿责任。
</t>
  </si>
  <si>
    <t>承担资产评估、验资或者验证的机构</t>
  </si>
  <si>
    <t>8.对冒用公司名义或者冒用分公司名义的行为的处罚</t>
  </si>
  <si>
    <t xml:space="preserve">   《中华人民共和国公司法》（2018年10月26日修正）
第二百一十条  未依法登记为有限责任公司或者股份有限公司，而冒用有限责任公司或者股份有限公司名义的，或者未依法登记为有限责任公司或者股份有限公司的分公司，而冒用有限责任公司或者股份有限公司的分公司名义的，由公司登记机关责令改正或者予以取缔，可以并处十万元以下的罚款。
</t>
  </si>
  <si>
    <t>未依法登记为有限责任公司或者股份有限公司</t>
  </si>
  <si>
    <t>9.对公司成立后无正当理由超过6个月未开业的，或者开业后自行停业连续6个月以上的等行为的处罚</t>
  </si>
  <si>
    <t xml:space="preserve">   《中华人民共和国公司法》（2018年10月26日修正）
第二百一十一条  公司成立后无正当理由超过六个月未开业的，或者开业后自行停业连续六个月以上的，可以由公司登记机关吊销营业执照。
　　公司登记事项发生变更时，未依照本法规定办理有关变更登记的，由公司登记机关责令限期登记；逾期不登记的，处以一万元以上十万元以下的罚款。</t>
  </si>
  <si>
    <t>10.对外国公司擅自在中国境内设立分支机构的违法行为的处罚</t>
  </si>
  <si>
    <t xml:space="preserve">   《中华人民共和国公司法》（2018年10月26日修正）
第二百一十二条  外国公司违反本法规定，擅自在中国境内设立分支机构的，由公司登记机关责令改正或者关闭，可以并处五万元以上二十万元以下的罚款。</t>
  </si>
  <si>
    <t>外国公司</t>
  </si>
  <si>
    <t>11.对利用公司名义从事危害国家安全、社会公共利益的严重违法行为的处罚</t>
  </si>
  <si>
    <t xml:space="preserve">   《中华人民共和国公司法》（2018年10月26日修正）
第二百一十三条  利用公司名义从事危害国家安全、社会公共利益的严重违法行为的，吊销营业执照。
</t>
  </si>
  <si>
    <t>对违反《中华人民共和国广告法》行为的处罚</t>
  </si>
  <si>
    <t>1.对广告内容不显著、清晰标示的处罚</t>
  </si>
  <si>
    <t>《中华人民共和国广告法》（1994年10月27日第八届全国人民代表大会常务委员会第十次会议通过；2021年4月29日第十三届全国人民代表大会常务委员会第二十八次会议修改）
 第八条  广告中对商品的性能、功能、产地、用途、质量、成分、价格、生产者、有效期限、允诺等或者对服务的内容、提供者、形式、质量、价格、允诺等有表示的，应当准确、清楚、明白。
广告中表明推销的商品或者服务附带赠送的，应当明示所附带赠送商品或者服务的品种、规格、数量、期限和方式。
法律、行政法规规定广告中应当明示的内容，应当显著、清晰表示。
第五十九条　有下列行为之一的，由市场监督管理部门责令停止发布广告，对广告主处十万元以下的罚款：
（一）广告内容违反本法第八条规定的；
（二）广告引证内容违反本法第十一条规定的；
（三）涉及专利的广告违反本法第十二条规定的；
（四）违反本法第十三条规定，广告贬低其他生产经营者的商品或者服务的。
广告经营者、广告发布者明知或者应知有前款规定违法行为仍设计、制作、代理、发布的，由市场监督管理部门处十万元以下的罚款。
广告违反本法第十四条规定，不具有可识别性的，或者违反本法第十九条规定，变相发布医疗、药品、医疗器械、保健食品广告的，由市场监督管理部门责令改正，对广告发布者处十万元以下的罚款。</t>
  </si>
  <si>
    <t>2.对广告中使用或者变相使用中华人民共和国的国旗、国歌、国徽，军旗、军歌、军徽等行为的处罚</t>
  </si>
  <si>
    <t>《中华人民共和国广告法》（1994年10月27日第八届全国人民代表大会常务委员会第十次会议通过；2021年4月29日第十三届全国人民代表大会常务委员会第二十八次会议修改）
第九条　广告不得有下列情形：
（一）使用或者变相使用中华人民共和国的国旗、国歌、国徽，军旗、军歌、军徽；
（二）使用或者变相使用国家机关、国家机关工作人员的名义或者形象；
（三）使用“国家级”、“最高级”、“最佳”等用语；
（四）损害国家的尊严或者利益，泄露国家秘密；
（五）妨碍社会安定，损害社会公共利益；
（六）危害人身、财产安全，泄露个人隐私；
（七）妨碍社会公共秩序或者违背社会良好风尚；
（八）含有淫秽、色情、赌博、迷信、恐怖、暴力的内容；
（九）含有民族、种族、宗教、性别歧视的内容；
（十）妨碍环境、自然资源或者文化遗产保护；
（十一）法律、行政法规规定禁止的其他情形。
第五十七条　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吊销广告发布登记证件：
（一）发布有本法第九条、第十条规定的禁止情形的广告的；</t>
  </si>
  <si>
    <t>3.对广告损害未成年和残疾人身心健康等行为的处罚</t>
  </si>
  <si>
    <t>《中华人民共和国广告法》（1994年10月27日第八届全国人民代表大会常务委员会第十次会议通过 ；2021年4月29日第十三届全国人民代表大会常务委员会第二十八次会议修正）
第十条  广告不得损害未成年人和残疾人的身心健康
。第五十七条　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吊销广告发布登记证件：
（一）发布有本法第九条、第十条规定的禁止情形的广告的；</t>
  </si>
  <si>
    <t>4.对广告内容涉及的事项需要取得行政许可的，与许可内容不符合等行为的处罚</t>
  </si>
  <si>
    <t>《中华人民共和国广告法》（1994年10月27日第八届全国人民代表大会常务委员会第十次会议通过；2021年4月29日第十三届全国人民代表大会常务委员会第二十八次会议修正）
第十一条　广告内容涉及的事项需要取得行政许可的，应当与许可的内容相符合。
广告使用数据、统计资料、调查结果、文摘、引用语等引证内容的，应当真实、准确，并表明出处。引证内容有适用范围和有效期限的，应当明确表示。
第五十九条　有下列行为之一的，由市场监督管理部门责令停止发布广告，对广告主处十万元以下的罚款：
（二）广告引证内容违反本法第十一条规定的；
广告经营者、广告发布者明知或者应知有前款规定违法行为仍设计、制作、代理、发布的，由市场监督管理部门处十万元以下的罚款。</t>
  </si>
  <si>
    <t>5.对专利广告中涉及禁止性内容等行为的处罚</t>
  </si>
  <si>
    <t>《中华人民共和国广告法》（1994年10月27日第八届全国人民代表大会常务委员会第十次会议通过；2021年4月29日第十三届全国人民代表大会常务委员会第二十八次会议修正）
第十二条　广告中涉及专利产品或者专利方法的，应当标明专利号和专利种类。
未取得专利权的，不得在广告中谎称取得专利权。
禁止使用未授予专利权的专利申请和已经终止、撤销、无效的专利作广告。
第五十九条　有下列行为之一的，由市场监督管理部门责令停止发布广告，对广告主处十万元以下的罚款：
（三）涉及专利的广告违反本法第十二条规定的；
广告经营者、广告发布者明知或者应知有前款规定违法行为仍设计、制作、代理、发布的，由市场监督管理部门处十万元以下的罚款。</t>
  </si>
  <si>
    <t>6.对广告贬低其他生产者商品或服务等行为的处罚</t>
  </si>
  <si>
    <t>《中华人民共和国广告法》（1994年10月27日第八届全国人民代表大会常务委员会第十次会议通过；2021年4月29日第十三届全国人民代表大会常务委员会第二十八次会议修正）
第十三条  广告不得贬低其他生产经营者的商品或者服务。 第五十九条　有下列行为之一的，由市场监督管理部门责令停止发布广告，对广告主处十万元以下的罚款：
（四）违反本法第十三条规定，广告贬低其他生产经营者的商品或者服务的。
广告经营者、广告发布者明知或者应知有前款规定违法行为仍设计、制作、代理、发布的，由市场监督管理部门处十万元以下的罚款。</t>
  </si>
  <si>
    <t>7.对广告未具有识别性等行为处罚</t>
  </si>
  <si>
    <t>《中华人民共和国广告法》（1994年10月27日第八届全国人民代表大会常务委员会第十次会议通过；2021年4月29日第十三届全国人民代表大会常务委员会第二十八次会议修正）
 第十四条  广告应当具有可识别性，能够使消费者辨明其为广告。
大众传播媒介不得以新闻报道形式变相发布广告。通过大众传播媒介发布的广告应当显著标明“广告”，与其他非广告信息相区别，不得使消费者产生误解。
广播电台、电视台发布广告，应当遵守国务院有关部门关于时长、方式的规定，并应当对广告时长作出明显提示。
 第五十九条第三款 广告违反本法第十四条规定，不具有可识别性的，或者违反本法第十九条规定，变相发布医疗、药品、医疗器械、保健食品广告的，由市场监督管理部门责令改正，对广告发布者处十万元以下的罚款。</t>
  </si>
  <si>
    <t>8.对麻醉药品等广告违反禁止性规定等行为的处罚</t>
  </si>
  <si>
    <t>《中华人民共和国广告法》（1994年10月27日第八届全国人民代表大会常务委员会第十次会议通过；2021年4月29日第十三届全国人民代表大会常务委员会第二十八次会议修正）
第十五条　麻醉药品、精神药品、医疗用毒性药品、放射性药品等特殊药品，药品类易制毒化学品，以及戒毒治疗的药品、医疗器械和治疗方法，不得作广告。
前款规定以外的处方药，只能在国务院卫生行政部门和国务院药品监督管理部门共同指定的医学、药学专业刊物上作广告。
第五十七条　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吊销广告发布登记证件：
（二）违反本法第十五条规定发布处方药广告、药品类易制毒化学品广告、戒毒治疗的医疗器械和治疗方法广告的；</t>
  </si>
  <si>
    <t>9.对医疗、药品、医疗器械广告违反禁止性规定等行为的处罚</t>
  </si>
  <si>
    <t>《中华人民共和国广告法》（1994年10月27日第八届全国人民代表大会常务委员会第十次会议通过 ；2021年4月29日第十三届全国人民代表大会常务委员会第二十八次会议修正）
 第十六条　医疗、药品、医疗器械广告不得含有下列内容：
（一）表示功效、安全性的断言或者保证；
（二）说明治愈率或者有效率；
（三）与其他药品、医疗器械的功效和安全性或者其他医疗机构比较；
（四）利用广告代言人作推荐、证明；
（五）法律、行政法规规定禁止的其他内容。
药品广告的内容不得与国务院药品监督管理部门批准的说明书不一致，并应当显著标明禁忌、不良反应。处方药广告应当显著标明“本广告仅供医学药学专业人士阅读”，非处方药广告应当显著标明“请按药品说明书或者在药师指导下购买和使用”。
推荐给个人自用的医疗器械的广告，应当显著标明“请仔细阅读产品说明书或者在医务人员的指导下购买和使用”。医疗器械产品注册证明文件中有禁忌内容、注意事项的，广告中应当显著标明“禁忌内容或者注意事项详见说明书”。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（一）违反本法第十六条规定发布医疗、药品、医疗器械广告的；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</si>
  <si>
    <t>10.除医疗、药品、医疗器械广告外，对广告涉及疾病治疗功能行为的处罚</t>
  </si>
  <si>
    <t>《中华人民共和国广告法》（1994年10月27日第八届全国人民代表大会常务委员会第十次会议通过；2021年4月29日第十三届全国人民代表大会常务委员会第二十八次会议修正）
第十七条　除医疗、药品、医疗器械广告外，禁止其他任何广告涉及疾病治疗功能，并不得使用医疗用语或者易使推销的商品与药品、医疗器械相混淆的用语。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（二）违反本法第十七条规定，在广告中涉及疾病治疗功能，以及使用医疗用语或者易使推销的商品与药品、医疗器械相混淆的用语的；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</si>
  <si>
    <t>11.对保健食品广告违反禁止性规定行为的处罚</t>
  </si>
  <si>
    <t>《中华人民共和国广告法》（1994年10月27日第八届全国人民代表大会常务委员会第十次会议通过 ；2021年4月29日第十三届全国人民代表大会常务委员会第二十八次会议修正）
第十八条　保健食品广告不得含有下列内容：
（一）表示功效、安全性的断言或者保证；
（二）涉及疾病预防、治疗功能；
（三）声称或者暗示广告商品为保障健康所必需；
（四）与药品、其他保健食品进行比较；
（五）利用广告代言人作推荐、证明；
（六）法律、行政法规规定禁止的其他内容。
保健食品广告应当显著标明“本品不能代替药物”。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（三）违反本法第十八条规定发布保健食品广告的；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</si>
  <si>
    <t>12.对广播电台、电视台、报刊音像出版单位、互联网信息服务提供者变相发布医疗、药品、医疗器械、保健食品广告行为的处罚</t>
  </si>
  <si>
    <t>《中华人民共和国广告法》（1994年10月27日第八届全国人民代表大会常务委员会第十次会议通过 ；2021年4月29日第十三届全国人民代表大会常务委员会第二十八次会议修正）
第十九条　广播电台、电视台、报刊音像出版单位、互联网信息服务提供者不得以介绍健康、养生知识等形式变相发布医疗、药品、医疗器械、保健食品广告。
第五十九条第三款 广告违反本法第十四条规定，不具有可识别性的，或者违反本法第十九条规定，变相发布医疗、药品、医疗器械、保健食品广告的，由市场监督管理部门责令改正，对广告发布者处十万元以下的罚款。</t>
  </si>
  <si>
    <t>13.对在大众传播媒介或者公共场所发布声称全部或者部分替代母乳的婴儿乳制品、饮料和其他食品广告的行为的处罚</t>
  </si>
  <si>
    <t>《中华人民共和国广告法》（1994年10月27日第八届全国人民代表大会常务委员会第十次会议通过；2021年4月29日第十三届全国人民代表大会常务委员会第二十八次会议修正）
第二十条　禁止在大众传播媒介或者公共场所发布声称全部或者部分替代母乳的婴儿乳制品、饮料和其他食品广告。
第五十七条　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吊销广告发布登记证件：
（三）违反本法第二十条规定，发布声称全部或者部分替代母乳的婴儿乳制品、饮料和其他食品广告的；</t>
  </si>
  <si>
    <t>14.对农药、兽药等广告发布违反禁止性规定的行为的处罚</t>
  </si>
  <si>
    <t>《中华人民共和国广告法》（1994年10月27日第八届全国人民代表大会常务委员会第十次会议通过；2021年4月29日第十三届全国人民代表大会常务委员会第二十八次会议修正）
第二十一条　农药、兽药、饲料和饲料添加剂广告不得含有下列内容：
（一）表示功效、安全性的断言或者保证；
（二）利用科研单位、学术机构、技术推广机构、行业协会或者专业人士、用户的名义或者形象作推荐、证明；
（三）说明有效率；
（四）违反安全使用规程的文字、语言或者画面；
（五）法律、行政法规规定禁止的其他内容。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（四）违反本法第二十一条规定发布农药、兽药、饲料和饲料添加剂广告的；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</si>
  <si>
    <t>15.对烟草广告违反禁止性规定的行为的处罚</t>
  </si>
  <si>
    <t>《中华人民共和国广告法》（1994年10月27日第八届全国人民代表大会常务委员会第十次会议通过；2021年4月29日第十三届全国人民代表大会常务委员会第二十八次会议修正）
第二十二条　禁止在大众传播媒介或者公共场所、公共交通工具、户外发布烟草广告。禁止向未成年人发送任何形式的烟草广告。
禁止利用其他商品或者服务的广告、公益广告，宣传烟草制品名称、商标、包装、装潢以及类似内容。
烟草制品生产者或者销售者发布的迁址、更名、招聘等启事中，不得含有烟草制品名称、商标、包装、装潢以及类似内容。
第五十七条　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吊销广告发布登记证件：
（四）违反本法第二十二条规定发布烟草广告的；</t>
  </si>
  <si>
    <t>16.对发布酒类广告违反禁止性规定的行为的处罚</t>
  </si>
  <si>
    <t>《中华人民共和国广告法》（1994年10月27日第八届全国人民代表大会常务委员会第十次会议通过 ；2021年4月29日第十三届全国人民代表大会常务委员会第二十八次会议修正）
第二十三条　酒类广告不得含有下列内容：
（一）诱导、怂恿饮酒或者宣传无节制饮酒；
（二）出现饮酒的动作；
（三）表现驾驶车、船、飞机等活动；
（四）明示或者暗示饮酒有消除紧张和焦虑、增加体力等功效。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（五）违反本法第二十三条规定发布酒类广告的；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</si>
  <si>
    <t>17.对教育、培训广告违反禁止性规定的行为的处罚</t>
  </si>
  <si>
    <t>《中华人民共和国广告法》（1994年10月27日第八届全国人民代表大会常务委员会第十次会议通过；2021年4月29日第十三届全国人民代表大会常务委员会第二十八次会议修正）
第二十四条　教育、培训广告不得含有下列内容：
（一）对升学、通过考试、获得学位学历或者合格证书，或者对教育、培训的效果作出明示或者暗示的保证性承诺；
（二）明示或者暗示有相关考试机构或者其工作人员、考试命题人员参与教育、培训；
（三）利用科研单位、学术机构、教育机构、行业协会、专业人士、受益者的名义或者形象作推荐、证明。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（六）违反本法第二十四条规定发布教育、培训广告的；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</si>
  <si>
    <t>18.对投资回报等广告违反禁止性规定的行为的处罚</t>
  </si>
  <si>
    <t>《中华人民共和国广告法》（1994年10月27日第八届全国人民代表大会常务委员会第十次会议通过；2021年4月29日第十三届全国人民代表大会常务委员会第二十八次会议修正）
 第二十五条　招商等有投资回报预期的商品或者服务广告，应当对可能存在的风险以及风险责任承担有合理提示或者警示，并不得含有下列内容：
（一）对未来效果、收益或者与其相关的情况作出保证性承诺，明示或者暗示保本、无风险或者保收益等，国家另有规定的除外；
（二）利用学术机构、行业协会、专业人士、受益者的名义或者形象作推荐、证明。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（七）违反本法第二十五条规定发布招商等有投资回报预期的商品或者服务广告的；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</si>
  <si>
    <t>19.对房地产广告违反禁止性规定的行为的处罚</t>
  </si>
  <si>
    <t>《中华人民共和国广告法》（1994年10月27日第八届全国人民代表大会常务委员会第十次会议通过；2021年4月29日第十三届全国人民代表大会常务委员会第二十八次会议修正）
第二十六条　房地产广告，房源信息应当真实，面积应当表明为建筑面积或者套内建筑面积，并不得含有下列内容：
（一）升值或者投资回报的承诺；
（二）以项目到达某一具体参照物的所需时间表示项目位置；
（三）违反国家有关价格管理的规定；
（四）对规划或者建设中的交通、商业、文化教育设施以及其他市政条件作误导宣传。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（八）违反本法第二十六条规定发布房地产广告的；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</si>
  <si>
    <t>20.对农作物种子广告违反禁止性规定的行为的处罚</t>
  </si>
  <si>
    <t>《中华人民共和国广告法》（1994年10月27日第八届全国人民代表大会常务委员会第十次会议通过；2021年4月29日第十三届全国人民代表大会常务委员会第二十八次会议修正）
第二十七条　农作物种子、林木种子、草种子、种畜禽、水产苗种和种养殖广告关于品种名称、生产性能、生长量或者产量、品质、抗性、特殊使用价值、经济价值、适宜种植或者养殖的范围和条件等方面的表述应当真实、清楚、明白，并不得含有下列内容：
（一）作科学上无法验证的断言；
（二）表示功效的断言或者保证；
（三）对经济效益进行分析、预测或者作保证性承诺；
（四）利用科研单位、学术机构、技术推广机构、行业协会或者专业人士、用户的名义或者形象作推荐、证明。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（九）违反本法第二十七条规定发布农作物种子、林木种子、草种子、种畜禽、水产苗种和种养殖广告的；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</si>
  <si>
    <t>21.对发布虚假广告行为的处罚</t>
  </si>
  <si>
    <t>《中华人民共和国广告法》（1994年10月27日第八届全国人民代表大会常务委员会第十次会议通过；2021年4月29日第十三届全国人民代表大会常务委员会第二十八次会议修正）
第二十八条　广告以虚假或者引人误解的内容欺骗、误导消费者的，构成虚假广告。
广告有下列情形之一的，为虚假广告：
（一）商品或者服务不存在的；
（二）商品的性能、功能、产地、用途、质量、规格、成分、价格、生产者、有效期限、销售状况、曾获荣誉等信息，或者服务的内容、提供者、形式、质量、价格、销售状况、曾获荣誉等信息，以及与商品或者服务有关的允诺等信息与实际情况不符，对购买行为有实质性影响的；
（三）使用虚构、伪造或者无法验证的科研成果、统计资料、调查结果、文摘、引用语等信息作证明材料的；
（四）虚构使用商品或者接受服务的效果的；
（五）以虚假或者引人误解的内容欺骗、误导消费者的其他情形。
第五十五条　违反本法规定，发布虚假广告的，由市场监督管理部门责令停止发布广告，责令广告主在相应范围内消除影响，处广告费用三倍以上五倍以下的罚款，广告费用无法计算或者明显偏低的，处二十万元以上一百万元以下的罚款；两年内有三次以上违法行为或者有其他严重情节的，处广告费用五倍以上十倍以下的罚款，广告费用无法计算或者明显偏低的，处一百万元以上二百万元以下的罚款，可以吊销营业执照，并由广告审查机关撤销广告审查批准文件、一年内不受理其广告审查申请。
医疗机构有前款规定违法行为，情节严重的，除由市场监督管理部门依照本法处罚外，卫生行政部门可以吊销诊疗科目或者吊销医疗机构执业许可证。
广告经营者、广告发布者明知或者应知广告虚假仍设计、制作、代理、发布的，由市场监督管理部门没收广告费用，并处广告费用三倍以上五倍以下的罚款，广告费用无法计算或者明显偏低的，处二十万元以上一百万元以下的罚款；两年内有三次以上违法行为或者有其他严重情节的，处广告费用五倍以上十倍以下的罚款，广告费用无法计算或者明显偏低的，处一百万元以上二百万元以下的罚款，并可以由有关部门暂停广告发布业务、吊销营业执照、吊销广告发布登记证件。
广告主、广告经营者、广告发布者有本条第一款、第三款规定行为，构成犯罪的，依法追究刑事责任。</t>
  </si>
  <si>
    <t>22.对未建立、健全广告业务的承接登记、审核、档案管理制度行为的处罚</t>
  </si>
  <si>
    <t>《中华人民共和国广告法》（1994年10月27日第八届全国人民代表大会常务委员会第十次会议通过；2021年4月29日第十三届全国人民代表大会常务委员会第二十八次会议修正）
第三十四条　广告经营者、广告发布者应当按照国家有关规定，建立、健全广告业务的承接登记、审核、档案管理制度。
广告经营者、广告发布者依据法律、行政法规查验有关证明文件，核对广告内容。对内容不符或者证明文件不全的广告，广告经营者不得提供设计、制作、代理服务，广告发布者不得发布。
第六十一条　违反本法第三十四条规定，广告经营者、广告发布者未按照国家有关规定建立、健全广告业务管理制度的，或者未对广告内容进行核对的，由市场监督管理部门责令改正，可以处五万元以下的罚款。</t>
  </si>
  <si>
    <t>23.对广告经营者、广告发布者未公布其收费标准和收费办法行为的处罚</t>
  </si>
  <si>
    <t>《中华人民共和国广告法》（1994年10月27日第八届全国人民代表大会常务委员会第十次会议通过 ；2021年4月29日第十三届全国人民代表大会常务委员会第二十八次会议修正）
第三十五条　广告经营者、广告发布者应当公布其收费标准和收费办法。
第六十一条第二款  违反本法第三十五条规定，广告经营者、广告发布者未公布其收费标准和收费办法的，由价格主管部门责令改正，可以处五万元以下的罚款。</t>
  </si>
  <si>
    <t>24.对禁止发布广告的商品或者服务提供设计、制作、代理、发布广告等行为的处罚</t>
  </si>
  <si>
    <t>《中华人民共和国广告法》（1994年10月27日第八届全国人民代表大会常务委员会第十次会议通过；2021年4月29日第十三届全国人民代表大会常务委员会第二十八次会议修正）
第三十七条　法律、行政法规规定禁止生产、销售的产品或者提供的服务，以及禁止发布广告的商品或者服务，任何单位或者个人不得设计、制作、代理、发布广告。
第五十七条　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吊销广告发布登记证件：
（五）违反本法第三十七条规定，利用广告推销禁止生产、销售的产品或者提供的服务，或者禁止发布广告的商品或者服务的；</t>
  </si>
  <si>
    <t>25.对广告代言人违反规定在广告中对商品、服务作推荐、证明的行为的处罚</t>
  </si>
  <si>
    <t>《中华人民共和国广告法》（1994年10月27日第八届全国人民代表大会常务委员会第十次会议通过；2021年4月29日第十三届全国人民代表大会常务委员会第二十八次会议修正）
第三十八条　广告代言人在广告中对商品、服务作推荐、证明，应当依据事实，符合本法和有关法律、行政法规规定，并不得为其未使用过的商品或者未接受过的服务作推荐、证明。
不得利用不满十周岁的未成年人作为广告代言人。
对在虚假广告中作推荐、证明受到行政处罚未满三年的自然人、法人或者其他组织，不得利用其作为广告代言人。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（十）违反本法第三十八条第二款规定，利用不满十周岁的未成年人作为广告代言人的；
（十一）违反本法第三十八条第三款规定，利用自然人、法人或者其他组织作为广告代言人的；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</si>
  <si>
    <t>26.对违反规定在中小学等开展广告活动等的行为的处罚</t>
  </si>
  <si>
    <t>《中华人民共和国广告法》（1994年10月27日第八届全国人民代表大会常务委员会第十次会议通过；021年4月29日第十三届全国人民代表大会常务委员会第二十八次会议修正）
第三十九条　不得在中小学校、幼儿园内开展广告活动，不得利用中小学生和幼儿的教材、教辅材料、练习册、文具、教具、校服、校车等发布或者变相发布广告，但公益广告除外。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（十二）违反本法第三十九条规定，在中小学校、幼儿园内或者利用与中小学生、幼儿有关的物品发布广告的；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</si>
  <si>
    <t>27.对违反规定在针对未成年人的大众传播媒介上发布针对未成年人的广告等行为的处罚</t>
  </si>
  <si>
    <t>《中华人民共和国广告法》（1994年10月27日第八届全国人民代表大会常务委员会第十次会议通过；2021年4月29日第十三届全国人民代表大会常务委员会第二十八次会议修正）
第四十条　在针对未成年人的大众传播媒介上不得发布医疗、药品、保健食品、医疗器械、化妆品、酒类、美容广告，以及不利于未成年人身心健康的网络游戏广告。
针对不满十四周岁的未成年人的商品或者服务的广告不得含有下列内容：
（一）劝诱其要求家长购买广告商品或者服务；
（二）可能引发其模仿不安全行为。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（十三）违反本法第四十条第二款规定，发布针对不满十四周岁的未成年人的商品或者服务的广告的；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</si>
  <si>
    <t>28.对未经当事人同意或者请求，向其住宅、交通工具等发送广告等的行为的处罚</t>
  </si>
  <si>
    <t>《中华人民共和国广告法》（1994年10月27日第八届全国人民代表大会常务委员会第十次会议通过 ；2021年4月29日第十三届全国人民代表大会常务委员会第二十八次会议修正）
第四十三条　任何单位或者个人未经当事人同意或者请求，不得向其住宅、交通工具等发送广告，也不得以电子信息方式向其发送广告。
以电子信息方式发送广告的，应当明示发送者的真实身份和联系方式，并向接收者提供拒绝继续接收的方式。
第六十三条　违反本法第四十三条规定发送广告的，由有关部门责令停止违法行为，对广告主处五千元以上三万元以下的罚款。</t>
  </si>
  <si>
    <t>29.对互联网广告违反禁止性规定的行为的处罚</t>
  </si>
  <si>
    <t>《中华人民共和国广告法》（1994年10月27日第八届全国人民代表大会常务委员会第十次会议通过；2021年4月29日第十三届全国人民代表大会常务委员会第二十八次会议修正）
第四十四条　利用互联网从事广告活动，适用本法的各项规定。
利用互联网发布、发送广告，不得影响用户正常使用网络。在互联网页面以弹出等形式发布的广告，应当显著标明关闭标志，确保一键关闭。
第六十三条第二款  违反本法第四十四条第二款规定，利用互联网发布广告，未显著标明关闭标志，确保一键关闭的，由市场监督管理部门责令改正，对广告主处五千元以上三万元以下的罚款。</t>
  </si>
  <si>
    <t>30.对公共场所的管理者和电信业务经营者、互联网信息服务提供者，明知或者应知广告活动违法不予制止的行为的处罚</t>
  </si>
  <si>
    <t>《中华人民共和国广告法》（1994年10月27日第八届全国人民代表大会常务委员会第十次会议通过；2021年4月29日第十三届全国人民代表大会常务委员会第二十八次会议修正）
第四十五条　公共场所的管理者或者电信业务经营者、互联网信息服务提供者对其明知或者应知的利用其场所或者信息传输、发布平台发送、发布违法广告的，应当予以制止。
第六十四条　违反本法第四十五条规定，公共场所的管理者和电信业务经营者、互联网信息服务提供者，明知或者应知广告活动违法不予制止的，由市场监督管理部门没收违法所得，违法所得五万元以上的，并处违法所得一倍以上三倍以下的罚款，违法所得不足五万元的，并处一万元以上五万元以下的罚款；情节严重的，由有关部门依法停止相关业务。</t>
  </si>
  <si>
    <t>31.对广告内容应进行审查而未经审查发布广告的行为的处罚</t>
  </si>
  <si>
    <t>《中华人民共和国广告法》（1994年10月27日第八届全国人民代表大会常务委员会第十次会议通过 ；2021年4月29日第十三届全国人民代表大会常务委员会第二十八次会议修正）
第四十六条　发布医疗、药品、医疗器械、农药、兽药和保健食品广告，以及法律、行政法规规定应当进行审查的其他广告，应当在发布前由有关部门（以下称广告审查机关）对广告内容进行审查；未经审查，不得发布。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（十四）违反本法第四十六条规定，未经审查发布广告的。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</si>
  <si>
    <t>对违反《中华人民共和国农民专业合作社法》行为的处罚</t>
  </si>
  <si>
    <t>1.对农民专业合作社向登记机关提供虚假登记材料或者采取其他欺诈手段取得登记的处罚</t>
  </si>
  <si>
    <t>《中华人民共和国农民专业合作社法》（2006年10月31日第十届全国人民代表大会常务委员会第二十四次会议通过；2017年12月27日第十二届全国人民代表大会常务委员会第三十一次会议修订）
第七十条　农民专业合作社向登记机关提供虚假登记材料或者采取其他欺诈手段取得登记的，由登记机关责令改正，可以处五千元以下罚款；情节严重的，撤销登记或者吊销营业执照。</t>
  </si>
  <si>
    <t>农民专业合作社</t>
  </si>
  <si>
    <t>2.对农民专业合作社连续两年未从事经营活动的处罚</t>
  </si>
  <si>
    <t>《中华人民共和国农民专业合作社法》（2006年10月31日第十届全国人民代表大会常务委员会第二十四次会议通过；2017年12月27日第十二届全国人民代表大会常务委员会第三十一次会议修订）
第七十一条　农民专业合作社连续两年未从事经营活动的，吊销其营业执照。</t>
  </si>
  <si>
    <t>对违反《中华人民共和国计量法》等行为的处罚</t>
  </si>
  <si>
    <t>1.对制造、销售未经考核合格的计量器具新产品行为的处罚</t>
  </si>
  <si>
    <t>《中华人民共和国计量法》（1985年9月6日第六届全国人民代表大会常务委员会第十二次会议通过　根据2009年8月27日第十一届全国人民代表大会常务委员会第十次会议《关于修改部分法律的决定》第一次修正　根据2013年12月28日第十二届全国人民代表大会常务委员会第六次会议《关于修改〈中华人民共和国海洋环境保护法〉等七部法律的决定》第二次修正　根据2015年4月24日第十二届全国人民代表大会常务委员会第十四次会议《关于修改〈中华人民共和国计量法〉等五部法律的决定》第三次修正　根据2017年12月27日第十二届全国人民代表大会常务委员会第三十一次会议《关于修改〈中华人民共和国招标投标法〉、〈中华人民共和国计量法〉的决定》第四次修正　根据2018年10月26日第十三届全国人民代表大会常务委员会第六次会议《关于修改〈中华人民共和国野生动物保护法〉等十五部法律的决定》第五次修正）
第二十三条　制造、销售未经考核合格的计量器具新产品的，责令停止制造、销售该种新产品，没收违法所得，可以并处罚款。</t>
  </si>
  <si>
    <t>《中华人民共和国计量法实施细则》（1987年1月19日国务院批准　1987年2月1日国家计量局发布　根据2016年2月6日《国务院关于修改部分行政法规的决定》第一次修订　根据2017年3月1日《国务院关于修改和废止部分行政法规的决定》第二次修订　根据2018年3月19日《国务院关于修改和废止部分行政法规的决定》第三次修订　根据2022年3月29日《国务院关于修改和废止部分行政法规的决定》第四次修订）
第四十四条　制造、销售未经型式批准或样机试验合格的计量器具新产品的，责令其停止制造、销售，封存该种新产品，没收全部违法所得，可并处3000元以下的罚款。</t>
  </si>
  <si>
    <t>2.对制造、修理、销售的计量器具不合格等行为的处罚</t>
  </si>
  <si>
    <t>《中华人民共和国计量法》（1985年9月6日第六届全国人民代表大会常务委员会第十二次会议通过　根据2009年8月27日第十一届全国人民代表大会常务委员会第十次会议《关于修改部分法律的决定》第一次修正　根据2013年12月28日第十二届全国人民代表大会常务委员会第六次会议《关于修改〈中华人民共和国海洋环境保护法〉等七部法律的决定》第二次修正　根据2015年4月24日第十二届全国人民代表大会常务委员会第十四次会议《关于修改〈中华人民共和国计量法〉等五部法律的决定》第三次修正　根据2017年12月27日第十二届全国人民代表大会常务委员会第三十一次会议《关于修改〈中华人民共和国招标投标法〉、〈中华人民共和国计量法〉的决定》第四次修正　根据2018年10月26日第十三届全国人民代表大会常务委员会第六次会议《关于修改〈中华人民共和国野生动物保护法〉等十五部法律的决定》第五次修正）
　　第二十四条　制造、修理、销售的计量器具不合格的，没收违法所得，可以并处罚款。</t>
  </si>
  <si>
    <t>《中华人民共和国计量法实施细则》（1987年1月19日国务院批准　1987年2月1日国家计量局发布　根据2016年2月6日《国务院关于修改部分行政法规的决定》第一次修订　根据2017年3月1日《国务院关于修改和废止部分行政法规的决定》第二次修订　根据2018年3月19日《国务院关于修改和废止部分行政法规的决定》第三次修订　根据2022年3月29日《国务院关于修改和废止部分行政法规的决定》第四次修订）
第四十五条　制造、修理的计量器具未经出厂检定或者经检定不合格而出厂的，责令其停止出厂，没收全部违法所得；情节严重的，可并处3000元以下的罚款</t>
  </si>
  <si>
    <t>3.对属于强制检定范围的计量器具，未按照规定申请检定或者检定不合格继续使用等行为的处罚</t>
  </si>
  <si>
    <t>《中华人民共和国计量法》（1985年9月6日第六届全国人民代表大会常务委员会第十二次会议通过　根据2009年8月27日第十一届全国人民代表大会常务委员会第十次会议《关于修改部分法律的决定》第一次修正　根据2013年12月28日第十二届全国人民代表大会常务委员会第六次会议《关于修改〈中华人民共和国海洋环境保护法〉等七部法律的决定》第二次修正　根据2015年4月24日第十二届全国人民代表大会常务委员会第十四次会议《关于修改〈中华人民共和国计量法〉等五部法律的决定》第三次修正　根据2017年12月27日第十二届全国人民代表大会常务委员会第三十一次会议《关于修改〈中华人民共和国招标投标法〉、〈中华人民共和国计量法〉的决定》第四次修正　根据2018年10月26日第十三届全国人民代表大会常务委员会第六次会议《关于修改〈中华人民共和国野生动物保护法〉等十五部法律的决定》第五次修正）
第二十五条　属于强制检定范围的计量器具，未按照规定申请检定或者检定不合格继续使用的，责令停止使用，可以并处罚款</t>
  </si>
  <si>
    <t>《中华人民共和国计量法实施细则》（1987年1月19日国务院批准　1987年2月1日国家计量局发布　根据2016年2月6日《国务院关于修改部分行政法规的决定》第一次修订　根据2017年3月1日《国务院关于修改和废止部分行政法规的决定》第二次修订　根据2018年3月19日《国务院关于修改和废止部分行政法规的决定》第三次修订　根据2022年3月29日《国务院关于修改和废止部分行政法规的决定》第四次修订）
第四十三条　属于强制检定范围的计量器具，未按照规定申请检定和属于非强制检定范围的计量器具未自行定期检定或者送其他计量检定机构定期检定的，以及经检定不合格继续使用的，责令其停止使用，可并处1000元以下的罚款。</t>
  </si>
  <si>
    <t>4.对使用不合格的计量器具或者破坏计量器具准确度，给国家和消费者造成损失的行为的处罚</t>
  </si>
  <si>
    <t>《中华人民共和国计量法》（1985年9月6日第六届全国人民代表大会常务委员会第十二次会议通过　根据2009年8月27日第十一届全国人民代表大会常务委员会第十次会议《关于修改部分法律的决定》第一次修正　根据2013年12月28日第十二届全国人民代表大会常务委员会第六次会议《关于修改〈中华人民共和国海洋环境保护法〉等七部法律的决定》第二次修正　根据2015年4月24日第十二届全国人民代表大会常务委员会第十四次会议《关于修改〈中华人民共和国计量法〉等五部法律的决定》第三次修正　根据2017年12月27日第十二届全国人民代表大会常务委员会第三十一次会议《关于修改〈中华人民共和国招标投标法〉、〈中华人民共和国计量法〉的决定》第四次修正　根据2018年10月26日第十三届全国人民代表大会常务委员会第六次会议《关于修改〈中华人民共和国野生动物保护法〉等十五部法律的决定》第五次修正）
第二十六条　使用不合格的计量器具或者破坏计量器具准确度，给国家和消费者造成损失的，责令赔偿损失，没收计量器具和违法所得，可以并处罚款。</t>
  </si>
  <si>
    <t>《中华人民共和国计量法实施细则》（1987年1月19日国务院批准　1987年2月1日国家计量局发布　根据2016年2月6日《国务院关于修改部分行政法规的决定》第一次修订　根据2017年3月1日《国务院关于修改和废止部分行政法规的决定》第二次修订　根据2018年3月19日《国务院关于修改和废止部分行政法规的决定》第三次修订　根据2022年3月29日《国务院关于修改和废止部分行政法规的决定》第四次修订）
第四十六条　使用不合格计量器具或者破坏计量器具准确度和伪造数据，给国家和消费者造成损失的，责令其赔偿损失，没收计量器具和全部违法所得，可并处2000元以下的罚款。</t>
  </si>
  <si>
    <t>5.对使用不合格计量器具或者破坏计量器具准确度和伪造数据行为的处罚</t>
  </si>
  <si>
    <t>《中华人民共和国计量法实施细则》（1987年1月19日国务院批准　1987年2月1日国家计量局发布　根据2016年2月6日《国务院关于修改部分行政法规的决定》第一次修订　根据2017年3月1日《国务院关于修改和废止部分行政法规的决定》第二次修订　根据2018年3月19日《国务院关于修改和废止部分行政法规的决定》第三次修订　根据2022年3月29日《国务院关于修改和废止部分行政法规的决定》第四次修订）第四十六条　使用不合格计量器具或者破坏计量器具准确度和伪造数据，给国家和消费者造成损失的，责令其赔偿损失，没收计量器具和全部违法所得，可并处2000元以下的罚款。</t>
  </si>
  <si>
    <t>6.对制造、销售、使用以欺骗消费者为目的的计量器具的行为的处罚</t>
  </si>
  <si>
    <t>《中华人民共和国计量法》（1985年9月6日第六届全国人民代表大会常务委员会第十二次会议通过　根据2009年8月27日第十一届全国人民代表大会常务委员会第十次会议《关于修改部分法律的决定》第一次修正　根据2013年12月28日第十二届全国人民代表大会常务委员会第六次会议《关于修改〈中华人民共和国海洋环境保护法〉等七部法律的决定》第二次修正　根据2015年4月24日第十二届全国人民代表大会常务委员会第十四次会议《关于修改〈中华人民共和国计量法〉等五部法律的决定》第三次修正　根据2017年12月27日第十二届全国人民代表大会常务委员会第三十一次会议《关于修改〈中华人民共和国招标投标法〉、〈中华人民共和国计量法〉的决定》第四次修正　根据2018年10月26日第十三届全国人民代表大会常务委员会第六次会议《关于修改〈中华人民共和国野生动物保护法〉等十五部法律的决定》第五次修正）
第二十七条　制造、销售、使用以欺骗消费者为目的的计量器具的，没收计量器具和违法所得，处以罚款；情节严重的，并对个人或者单位直接责任人员依照刑法有关规定追究刑事责任。</t>
  </si>
  <si>
    <t>《中华人民共和国计量法实施细则》（1987年1月19日国务院批准　1987年2月1日国家计量局发布　根据2016年2月6日《国务院关于修改部分行政法规的决定》第一次修订　根据2017年3月1日《国务院关于修改和废止部分行政法规的决定》第二次修订　根据2018年3月19日《国务院关于修改和废止部分行政法规的决定》第三次修订　根据2022年3月29日《国务院关于修改和废止部分行政法规的决定》第四次修订）第四十八条　制造、销售、使用以欺骗消费者为目的的计量器具的单位和个人，没收其计量器具和全部违法所得，可并处2000元以下的罚款；构成犯罪的，对个人或者单位直接责任人员，依法追究刑事责任。</t>
  </si>
  <si>
    <t>对违反《中华人民共和国计量法实施细则》行为的处罚</t>
  </si>
  <si>
    <t>1.对使用非法定计量单位行为的处罚</t>
  </si>
  <si>
    <t>《中华人民共和国计量法》（1985年9月6日第六届全国人民代表大会常务委员会第十二次会议通过　根据2009年8月27日第十一届全国人民代表大会常务委员会第十次会议《关于修改部分法律的决定》第一次修正　根据2013年12月28日第十二届全国人民代表大会常务委员会第六次会议《关于修改〈中华人民共和国海洋环境保护法〉等七部法律的决定》第二次修正　根据2015年4月24日第十二届全国人民代表大会常务委员会第十四次会议《关于修改〈中华人民共和国计量法〉等五部法律的决定》第三次修正　根据2017年12月27日第十二届全国人民代表大会常务委员会第三十一次会议《关于修改〈中华人民共和国招标投标法〉、〈中华人民共和国计量法〉的决定》第四次修正　根据2018年10月26日第十三届全国人民代表大会常务委员会第六次会议《关于修改〈中华人民共和国野生动物保护法〉等十五部法律的决定》第五次修正）
第十四条　任何单位和个人不得违反规定制造、销售和进口非法定计量单位的计量器具。</t>
  </si>
  <si>
    <t>《中华人民共和国计量法实施细则》（1987年1月19日国务院批准　1987年2月1日国家计量局发布　根据2016年2月6日《国务院关于修改部分行政法规的决定》第一次修订　根据2017年3月1日《国务院关于修改和废止部分行政法规的决定》第二次修订　根据2018年3月19日《国务院关于修改和废止部分行政法规的决定》第三次修订　根据2022年3月29日《国务院关于修改和废止部分行政法规的决定》第四次修订）
第二条　国家实行法定计量单位制度。法定计量单位的名称、符号按照国务院关于在我国统一实行法定计量单位的有关规定执行。
第四十条　违反本细则第二条规定，使用非法定计量单位的，责令其改正；属出版物的，责令其停止销售，可并处1000元以下的罚款。</t>
  </si>
  <si>
    <t>2.对制造、销售和进口国务院规定废除的非法定计量单位的计量器具和国务院禁止使用的其他计量器具的行为的处罚</t>
  </si>
  <si>
    <t>《中华人民共和国计量法实施细则》（1987年1月19日国务院批准　1987年2月1日国家计量局发布　根据2016年2月6日《国务院关于修改部分行政法规的决定》第一次修订　根据2017年3月1日《国务院关于修改和废止部分行政法规的决定》第二次修订　根据2018年3月19日《国务院关于修改和废止部分行政法规的决定》第三次修订　根据2022年3月29日《国务院关于修改和废止部分行政法规的决定》第四次修订）
第四十一条　违反《中华人民共和国计量法》第十四条规定，制造、销售和进口非法定计量单位的计量器具的，责令其停止制造、销售和进口，没收计量器具和全部违法所得，可并处相当其违法所得10%至50%的罚款。</t>
  </si>
  <si>
    <t>3.对部门和企业、事业单位和各项最高计量标准，未经有关人民政府计量行政部门考核合格而开展计量检定的行为的处罚</t>
  </si>
  <si>
    <t>　　《中华人民共和国计量法实施细则》（1987年1月19日国务院批准　1987年2月1日国家计量局发布　根据2016年2月6日《国务院关于修改部分行政法规的决定》第一次修订　根据2017年3月1日《国务院关于修改和废止部分行政法规的决定》第二次修订　根据2018年3月19日《国务院关于修改和废止部分行政法规的决定》第三次修订　根据2022年3月29日《国务院关于修改和废止部分行政法规的决定》第四次修订）第四十二条　部门和企业、事业单位的各项最高计量标准，未经有关人民政府计量行政部门考核合格而开展计量检定的，责令其停止使用，可并处1000元以下的罚款</t>
  </si>
  <si>
    <t>4.对经营销售残次计量器具零配件的行为的处罚</t>
  </si>
  <si>
    <t>《中华人民共和国计量法实施细则》（1987年1月19日国务院批准，1987年2月1日国家计量局发布并施行；根据2022年3月29日《国务院关于修改和废止部分行政法规的决定》第四次修订）
第四十七条 经营销售残次计量器具零配件的，责令其停止经营销售，没收残次计量器具零配件和全部违法所得，可并处二千元以下的罚款；情节严重的，由工商行政管理部门吊销其营业执照。
【规章】《计量违法行为处罚细则》（国家技术监督局令第14号，1987年2月1日颁布，2018年3月19日修订）
第十七条 经营销售残次计量器具零配件的，使用残次计量器具零配件组装、修理计量器具的，责令其停止经营销售，没收残次计量器具零配件及组装的计量器具和全部违法所得，可并处二千元以下的罚款；情节严重的，由工商行政管理部门吊销其营业执照。</t>
  </si>
  <si>
    <t>5.对个体工商户制造、修理国家规定范围以外的计量器具或者不按照规定场所从事经营活动的行为的处罚</t>
  </si>
  <si>
    <t>【行政法规】《中华人民共和国计量法实施细则》（1987年1月19日国务院批准，1987年2月1日国家计量局发布并施行；根据2022年3月29日《国务院关于修改和废止部分行政法规的决定》第四次修订）
第四十九条 个体工商户制造、修理国家规定范围以外的计量器具或者不按照规定场所从事经营活动的，责令其停止制造、修理，没收全部违法所得，可并处以五百元以下的罚款。</t>
  </si>
  <si>
    <t>6.对未取得计量认证合格证书的产品质量检验机构，为社会提供公证数据的行为的处罚</t>
  </si>
  <si>
    <t>【行政法规】《中华人民共和国计量法实施细则》（1987年1月19日国务院批准，1987年2月1日国家计量局发布并施行；根据2022年3月29日《国务院关于修改和废止部分行政法规的决定》第四次修订）
第五十条 未取得计量认证合格证书的产品质量检验机构，为社会提供公证数据的，责令其停止检验，可并处一千元以下的罚款。
【规章】《计量违法行为处罚细则》（1990年8月25日国家技术监督局令第14号公布，2015年8月25日国家质量监督检验检疫总局令第166号《国家质量监督检验检疫总局关于修改部分规章的决定》修订并施行）
第十八条 为社会提供公证数据的产品质量检验机构，违反计量法律、法规的，按以下规定处罚：
（一）未取得计量认证合格证书或已经取得计量认证合格证书，新增检验项目，未申请单项计量认证，为社会提供公证数据的，责令其停止检验，没收全部违法所得，可并处一千元以下罚款；（二）已取得计量认证合格证书，经检查不符合原考核条件的，限期整改；经整改仍达不到原考核条件的，由原发证机关吊销其计量认证合格证书，停止其使用计量认证标志；（三）经计量认证合格的产品质量检验机构，失去公正地位的，由原发证机关，吊销其计量认证合格证书，停止其使用计量认证标志。</t>
  </si>
  <si>
    <t>7.对伪造、盗用、倒卖强制检定印、证行为的处罚</t>
  </si>
  <si>
    <t>【行政法规】《中华人民共和国计量法实施细则》（1987年1月19日国务院批准，1987年2月1日国家计量局发布并施行；根据2022年3月29日《国务院关于修改和废止部分行政法规的决定》第四次修订）
第五十一条 伪造、盗用、倒卖强制检定印、证的，没收其非法检定印、证和全部违法所得，可并处二千元以下的罚款；构成犯罪的，依法追究刑事责任。
【地方性法规】《辽宁省计量监督条例》（1995年11月25日辽宁省第八届人民代表大会常务委员会第十八次会议通过；根据2020年3月30日辽宁省第十三届人民代表大会常务委员会第十七次会议第六次修正）
第三十九条 违反本条例第十三条规定，伪造、盗用、倒卖强制检定印、证的，没收其非法检定印、证和全部违法所得，处3000元以下罚款；构成犯罪的，依法追究刑事责任。</t>
  </si>
  <si>
    <t>对违反《中华人民共和国价格法》行为的处罚</t>
  </si>
  <si>
    <t>1.对相互串通，操纵市场价格，损害其他经营者或者消费者的合法权益等行为的处罚</t>
  </si>
  <si>
    <t xml:space="preserve">   《价格法》（1997年12月29日颁布）
第十四条  经营者不得有下列不正当价格行为：
（一）相互串通，操纵市场价格，损害其他经营者或者消费者的合法权益。
（二）在依法降价处理鲜活商品、季节性商品、积压商品等商品外，为了排挤竞争对手或者独占市场，以低于成本的价格倾销，扰乱正常的生产经营秩序，损害国家利益或者其他经营者的合法权益。
（三）捏造、散布涨价信息，哄抬价格，推动商品价格过高上涨的；
（四）利用虚假的或者使人误解的价格手段，诱骗消费者或者其他经营者与其进行交易；
（五）提供相同商品或者服务，对具有同等交易条件的其他经营者实行价格歧视；
（六）采取抬高等级或者压低等级等手段收购、销售商品或者提供服务，变相提高或者压低价格；
（七）违反法律、法规的规定牟取暴利；
第三十三条  县级以上各级人民政府价格主管部门，依法对价格活动进行监督检查，并依照本法的规定对价格违法行为实施行政处罚。　
第四十条  经营者有本法第十四条所列行为之一的，责令改正，没收违法所得，可以并处违法所得五倍以下的罚款；没有违法所得的，予以警告，可以并处罚款；情节严重的，责令停业整顿，或者由工商行政管理机关吊销营业执照。有关法律对本法第十四条所列行为的处罚及处罚机关另有规定的，可以依照有关法律的规定执行。</t>
  </si>
  <si>
    <t>2.对经营者不执行政府指导价、政府定价以及法定的价格干预措施、紧急措施行为的处罚</t>
  </si>
  <si>
    <t xml:space="preserve">   《中华人民共和国价格法》（1997年12月29日颁布）
第三十三条  县级以上各级人民政府价格主管部门，依法对价格活动进行监督检查，并依照本法的规定对价格违法行为实施行政处罚。
第三十九条　经营者不执行政府指导价、政府定价以及法定的价格干预措施、紧急措施的，责令改正，没收违法所得，可以并处违法所得五倍以下的罚款；没有违法所得的，可以处以罚款；情节严重的，责令停业整顿。</t>
  </si>
  <si>
    <t>3.对经营者违反明码标价规定行为的处罚</t>
  </si>
  <si>
    <t xml:space="preserve">   《中华人民共和国价格法》（1997年12月29日颁布）
第三十三条  县级以上各级人民政府价格主管部门，依法对价格活动进行监督检查，并依照本法的规定对价格违法行为实施行政处罚。
第四十二条　经营者违反明码标价规定的，责令改正，没收违法所得，可以并处五千元以下的罚款。</t>
  </si>
  <si>
    <t>4.对经营者被责令暂停相关营业后，拒不停止，或者转移、隐匿、销毁依法登记保存的财物行为的处罚</t>
  </si>
  <si>
    <t xml:space="preserve">   《中华人民共和国价格法》（1997年12月29日颁布）
第三十三条  县级以上各级人民政府价格主管部门，依法对价格活动进行监督检查，并依照本法的规定对价格违法行为实施行政处罚。
第四十三条　经营者被责令暂停相关营业而不停止的，或者转移、隐匿、销毁依法登记保存的财物的，处相关营业所得或者转移、隐匿、销毁的财物价值一倍以上三倍以下的罚款。</t>
  </si>
  <si>
    <t>5.对拒绝按照规定提供监督检查所需资料或者提供虚假资料行为的处罚</t>
  </si>
  <si>
    <t xml:space="preserve">   《中华人民共和国价格法》（1997年12月29日颁布）
第三十三条  县级以上各级人民政府价格主管部门，依法对价格活动进行监督检查，并依照本法的规定对价格违法行为实施行政处罚。
第四十四条　拒绝按照规定提供监督检查所需资料或者提供虚假资料的，责令改正，予以警告；逾期不改正的，可以处以罚款。</t>
  </si>
  <si>
    <t xml:space="preserve">对违反《中华人民共和国节约能源法》行为的处罚
</t>
  </si>
  <si>
    <t>1.对生产、进口、销售不符合强制性能源效率标准的用能产品、设备的行为的处罚</t>
  </si>
  <si>
    <t>《中华人民共和国节约能源法》
（1997年11月1日第八届全国人民代表大会常务委员会第二十八次会议通过　2007年10月28日第十届全国人民代表大会常务委员会第三十次会议修订　根据2016年7月2日第十二届全国人民代表大会常务委员会第二十一次会议《关于修改〈中华人民共和国节约能源法〉等六部法律的决定》第一次修正　根据2018年10月26日第十三届全国人民代表大会常务委员会第六次会议《关于修改〈中华人民共和国野生动物保护法〉等十五部法律的决定》第二次修正）
第十七条　禁止生产、进口、销售国家明令淘汰或者不符合强制性能源效率标准的用能产品、设备；禁止使用国家明令淘汰的用能设备、生产工艺。
第七十条　生产、进口、销售不符合强制性能源效率标准的用能产品、设备的，由市场监督管理部门责令停止生产、进口、销售，没收违法生产、进口、销售的用能产品、设备和违法所得，并处违法所得一倍以上五倍以下罚款；情节严重的，吊销营业执照。</t>
  </si>
  <si>
    <t>2.对应当标注能源效率标识未标注等行为的处罚</t>
  </si>
  <si>
    <t>《中华人民共和国节约能源法》
（1997年11月1日第八届全国人民代表大会常务委员会第二十八次会议通过　2007年10月28日第十届全国人民代表大会常务委员会第三十次会议修订　根据2016年7月2日第十二届全国人民代表大会常务委员会第二十一次会议《关于修改〈中华人民共和国节约能源法〉等六部法律的决定》第一次修正　根据2018年10月26日第十三届全国人民代表大会常务委员会第六次会议《关于修改〈中华人民共和国野生动物保护法〉等十五部法律的决定》第二次修正）
第十九条　生产者和进口商应当对列入国家能源效率标识管理产品目录的用能产品标注能源效率标识，在产品包装物上或者说明书中予以说明，并按照规定报国务院市场监督管理部门和国务院管理节能工作的部门共同授权的机构备案。
　　生产者和进口商应当对其标注的能源效率标识及相关信息的准确性负责。禁止销售应当标注而未标注能源效率标识的产品。
　第七十三条　违反本法规定，应当标注能源效率标识而未标注的，由市场监督管理部门责令改正，处三万元以上五万元以下罚款。</t>
  </si>
  <si>
    <t>3.对用能单位未按照规定配备、使用能源计量器具行为的处罚</t>
  </si>
  <si>
    <t>《中华人民共和国节约能源法》
（1997年11月1日第八届全国人民代表大会常务委员会第二十八次会议通过　2007年10月28日第十届全国人民代表大会常务委员会第三十次会议修订　根据2016年7月2日第十二届全国人民代表大会常务委员会第二十一次会议《关于修改〈中华人民共和国节约能源法〉等六部法律的决定》第一次修正　根据2018年10月26日第十三届全国人民代表大会常务委员会第六次会议《关于修改〈中华人民共和国野生动物保护法〉等十五部法律的决定》第二次修正）
第二十七条　用能单位应当加强能源计量管理，按照规定配备和使用经依法检定合格的能源计量器具。
第七十四条　用能单位未按照规定配备、使用能源计量器具的，由市场监督管理部门责令限期改正；逾期不改正的，处一万元以上五万元以下罚款。</t>
  </si>
  <si>
    <t>对违反《中华人民共和国金银管理条例》行为的处罚</t>
  </si>
  <si>
    <t>1.对擅自收购、销售、交换和留用金银行为的处罚</t>
  </si>
  <si>
    <t>《中华人民共和国金银管理条例》（1983年6月15日国务院公布并施行，根据2011年1月8日《国务院关于废止和修改部分行政法规的决定》修订）
第三十一条  违反本条例的下列行为，根据情节轻重，分别由中国人民银行、工商行政管理机关和海关按照各自的职责权限给予以下处罚：
（一）违反本条例第八、九、十、十一条规定，擅自收购、销售、交换和留用金银的，由中国人民银行或者工商行政管理机关予以强制收购或者贬值收购。情节严重的，工商行政管理机关可并处以罚款，或者单处以没收。
违反本条例第八、九、十、十一条规定的，工商行政管理机关可另处以吊销营业执照。</t>
  </si>
  <si>
    <t>企业、单位和个人</t>
  </si>
  <si>
    <t>2.对私自熔化、销毁、占有出土无主金银行为的处罚</t>
  </si>
  <si>
    <t>《中华人民共和国金银管理条例》（1983年6月15日国务院公布并施行，根据2011年1月8日《国务院关于废止和修改部分行政法规的决定》修订）
第三十一条  违反本条例的下列行为，根据情节轻重，分别由中国人民银行、工商行政管理机关和海关按照各自的职责权限给予以下处罚：
（二）违反本条例第十三条规定，私自熔化、销毁、占有出土无主金银的，由中国人民银行追回实物或者由工商行政管理机关处以罚款。</t>
  </si>
  <si>
    <t>3.对未经批准私自经营的，或者擅自改变经营范围的，或者套购、挪用、克扣金银行为的处罚</t>
  </si>
  <si>
    <t>《中华人民共和国金银管理条例》（1983年6月15日国务院公布并施行，根据2011年1月8日《国务院关于废止和修改部分行政法规的决定》修订）
第三十一条  违反本条例的下列行为，根据情节轻重，分别由中国人民银行、工商行政管理机关和海关按照各自的职责权限给予以下处罚：
（四）违反本条例第十九、二十、二十一、二十二、二十三条规定，未经批准私自经营的，或者擅自改变经营范围的，或者套购、挪用、克扣金银的，由工商行政管理机关处以罚款或者没收。情节严重的，可并处以吊销营业执照、责令停业。</t>
  </si>
  <si>
    <t>4.对将金银计价使用、私相买卖、借贷抵押行为的处罚</t>
  </si>
  <si>
    <t>《中华人民共和国金银管理条例》（1983年6月15日国务院公布并施行，根据2011年1月8日《国务院关于废止和修改部分行政法规的决定》修订）
第三十一条  违反本条例的下列行为，根据情节轻重，分别由中国人民银行、工商行政管理机关和海关按照各自的职责权限给予以下处罚：
（五）违反本条例第七条规定，将金银计价使用、私相买卖、借贷抵押的，由中国人民银行或者工商行政管理机关予以强制收购或者贬值收购。情节严重的，由工商行政管理机关处以罚款或者没收。</t>
  </si>
  <si>
    <t>对违反《中华人民共和国旅游法》行为的处罚</t>
  </si>
  <si>
    <t>对未经许可经营旅行社业务行为的处罚</t>
  </si>
  <si>
    <t>《中华人民共和国旅游法》（2013年4月25日第十二届全国人民代表大会常务委员会第二次会议通过，自2013年10月1日起施行； 根据2018年10月26日第十三届全国人民代表大会常务委员会第六次会议第二次修正）
第九十五条　违反本法规定，未经许可经营旅行社业务的，由旅游主管部门或者市场监督管理部门责令改正，没收违法所得，并处一万元以上十万元以下罚款；违法所得十万元以上的，并处违法所得一倍以上五倍以下罚款；对有关责任人员，处二千元以上二万元以下罚款。
    旅行社违反本法规定，未经许可经营本法第二十九条第一款第二项、第三项业务，或者出租、出借旅行社业务经营许可证，或者以其他方式非法转让旅行社业务经营许可的，除依照前款规定处罚外，并责令停业整顿；情节严重的，吊销旅行社业务经营许可证；对直接负责的主管人员，处二千元以上二万元以下罚款。</t>
  </si>
  <si>
    <t>未经许可经营旅行社业务的单位</t>
  </si>
  <si>
    <t>对违反《中华人民共和国拍卖法》行为的处罚</t>
  </si>
  <si>
    <t>1.对未经许可从事拍卖业务行为的处罚</t>
  </si>
  <si>
    <t>《中华人民共和国拍卖法》（1996年７月５日第八届全国人民代表大会常务委员会第二十次会议通过，自1997年1月1日起施行； 根据2015年4月24日第十二届全国人民代表大会常务委员会第十四次会议第二次修正）
第六十条  违反本法第十一条的规定，未经许可从事拍卖业务的，由工商行政管理部门予以取缔，没收违法所得，并可以处违法所得一倍以上五倍以下的罚款。</t>
  </si>
  <si>
    <t>2.对拍卖人及其工作人员参与竞买或者委托他人代为竞买的行为的处罚</t>
  </si>
  <si>
    <t>《中华人民共和国拍卖法》（1996年７月５日第八届全国人民代表大会常务委员会第二十次会议通过，自1997年1月1日起施行； 根据2015年4月24日第十二届全国人民代表大会常务委员会第十四次会议第二次修正）
第六十二条拍卖人及其工作人员违反本法第二十二条的规定，参与竞买或者委托他人代为竞买的，由工商行政管理部门对拍卖人给予警告，可以处拍卖佣金一倍以上五倍以下的罚款；情节严重的，吊销营业执照。</t>
  </si>
  <si>
    <t>拍卖人及其工作人员</t>
  </si>
  <si>
    <t>3.对拍卖人在自己组织的拍卖活动中拍卖自己的物品或者财产权利行为的处罚</t>
  </si>
  <si>
    <t>《中华人民共和国拍卖法》（1996年７月５日第八届全国人民代表大会常务委员会第二十次会议通过，自1997年1月1日起施行； 根据2015年4月24日第十二届全国人民代表大会常务委员会第十四次会议第二次修正）
第六十三条  违反本法第二十三条的规定，拍卖人在自己组织的拍卖活动中拍卖自己的物品或者财产权利的，由工商行政管理部门没收拍卖所得。</t>
  </si>
  <si>
    <t>拍卖人</t>
  </si>
  <si>
    <t>4.对委托人参与竞买或者委托他人代为竞买的行为的处罚</t>
  </si>
  <si>
    <t>《中华人民共和国拍卖法》（1996年７月５日第八届全国人民代表大会常务委员会第二十次会议通过，自1997年1月1日起施行；根据2015年4月24日第十二届全国人民代表大会常务委员会第十四次会议第二次修正）
第六十四条  违反本法第三十条的规定，委托人参与竞买或者委托他人代为竞买的，工商行政管理部门可以对委托人处拍卖成交价百分之三十以下的罚款。</t>
  </si>
  <si>
    <t>委托人</t>
  </si>
  <si>
    <t>5.对竞买人之间、竞买人与拍卖人之间恶意串通行为的处罚</t>
  </si>
  <si>
    <t>《中华人民共和国拍卖法》（1996年７月５日第八届全国人民代表大会常务委员会第二十次会议通过，自1997年1月1日起施行； 根据2015年4月24日第十二届全国人民代表大会常务委员会第十四次会议第二次修正）
第六十五条  违反本法第三十七条的规定，竞买人之间、竞买人与拍卖人之间恶意串通，给他人造成损害的，拍卖无效，应当依法承担赔偿责任。由工商行政管理部门对参与恶意串通的竞买人处最高应价百分之十以上百分之三十以下的罚款；对参与恶意串通的拍卖人处最高应价百分之十以上百分之五十以下的罚款。</t>
  </si>
  <si>
    <t>竞买人、拍卖人</t>
  </si>
  <si>
    <t>对违反《中华人民共和国个人独资企业法 》行为的处罚</t>
  </si>
  <si>
    <t>1.对提交虚假文件或采取其他欺骗手段，取得企业登记的处罚</t>
  </si>
  <si>
    <t>《中华人民共和国个人独资企业法》（1999年8月30日第九届全国人民代表大会常务委员会第十一次会议通过）
第三十三条  违反本法规定，提交虚假文件或采取其他欺骗手段，取得企业登记的，责令改正，处以五千元以下的罚款；情节严重的，并处吊销营业执照。</t>
  </si>
  <si>
    <t>个人独资企业</t>
  </si>
  <si>
    <t>2.对个人独资企业使用的名称与其在登记机关登记的名称不相符合的处罚</t>
  </si>
  <si>
    <t>《中华人民共和国个人独资企业法》（1999年8月30日第九届全国人民代表大会常务委员会第十一次会议通过）
第三十四条  违反本法规定，个人独资企业使用的名称与其在登记机关登记的名称不相符合的，责令限期改正，处以二千元以下的罚款。</t>
  </si>
  <si>
    <t>3.对涂改、出租、转让营业执照；伪造营业执照的处罚</t>
  </si>
  <si>
    <t>《中华人民共和国个人独资企业法》（1999年8月30日第九届全国人民代表大会常务委员会第十一次会议通过）
第三十五条  涂改、出租、转让营业执照的，责令改正，没收违法所得，处以三千元以下的罚款;情节严重的，吊销营业执照。
伪造营业执照的，责令停业，没收违法所得，处以五千元以下的罚款。构成犯罪的，依法追究刑事责任。</t>
  </si>
  <si>
    <t>4.对个人独资企业成立后无正当理由超过六个月未开业的，或者开业后自行停业连续六个月以上的处罚</t>
  </si>
  <si>
    <t>《中华人民共和国个人独资企业法》（1999年8月30日第九届全国人民代表大会常务委员会第十一次会议通过）
 第三十六条 个人独资企业成立后无正当理由超过六个月未开业的，或者开业后自行停业连续六个月以上的，吊销营业执照。</t>
  </si>
  <si>
    <t>5.对未领取营业执照，以个人独资企业名义从事经营活动；个人独资企业登记事项发生变更时，未按规定办理有关变更登记的处罚</t>
  </si>
  <si>
    <t>《中华人民共和国个人独资企业法》（1999年8月30日第九届全国人民代表大会常务委员会第十一次会议通过）
第三十七条  违反本法规定，未领取营业执照，以个人独资企业名义从事经营活动的，责令停止经营活动，处以三千元以下的罚款。
      个人独资企业登记事项发生变更时，未按本法规定办理有关变更登记的，责令限期办理变更登记;逾期不办理的，处以二千元以下的罚款。</t>
  </si>
  <si>
    <t>对违反《中华人民共和国合伙企业法》行为的处罚</t>
  </si>
  <si>
    <t>1.对提交虚假文件或者采取其他欺骗手段，取得合伙企业登记的处罚</t>
  </si>
  <si>
    <t xml:space="preserve">   《中华人民共和国合伙企业法》（2006年8月27日公布）
第九十三条  违反本法规定，提交虚假文件或者采取其他欺骗手段，取得合伙企业登记的，由企业登记机关责令改正，处以五千元以上五万元以下的罚款；情节严重的，撤销企业登记，并处以五万元以上二十万元以下的罚款。</t>
  </si>
  <si>
    <t>合伙企业</t>
  </si>
  <si>
    <t>2.对合伙企业未在其名称中标明“普通合伙”、“特殊普通合伙”或者“有限合伙”字样的处罚</t>
  </si>
  <si>
    <t xml:space="preserve">   《中华人民共和国合伙企业法》（2006年8月27日公布）
第九十四条  违反本法规定，合伙企业未在其名称中标明“普通合伙”、“特殊普通合伙”或者“有限合伙”字样的，由企业登记机关责令限期改正，处以二千元以上一万元以下的罚款。</t>
  </si>
  <si>
    <t>3.对未领取营业执照，而以合伙企业或者合伙企业分支机构名义从事合伙业务；合伙企业登记事项发生变更时，未依照本法规定办理变更登记的处罚</t>
  </si>
  <si>
    <t xml:space="preserve">   《中华人民共和国合伙企业法》（2006年8月27日公布）
第九十五条   违反本法规定，未领取营业执照，而以合伙企业或者合伙企业分支机构名义从事合伙业务的，由企业登记机关责令停止，处以五千元以上五万元以下的罚款。第二款合伙企业登记事项发生变更时，未依照本法规定办理变更登记的，由企业登记机关责令限期登记；逾期不登记的，处以二千元以上二万元以下的罚款。</t>
  </si>
  <si>
    <t>未领取营业执照的合伙企业</t>
  </si>
  <si>
    <t>对违反《中华人民共和国枪支管理法》行为的处罚</t>
  </si>
  <si>
    <t>对制造、销售仿真枪行为的处罚</t>
  </si>
  <si>
    <t>《中华人民共和国枪支管理法》（1996年7月5日由第八届全国人民代表大会常务委员会第二十次会议于1996年7月5日修订通过，自1996年10月1日起施行；根据2015年4月24日第十二届全国人民代表大会常务委员会第十四次会议第二次修正）
第四十四条  违反本法规定，有下列行为之一的，由公安机关对个人或者单位负有直接责任的主管人员和其他直接责任人员处警告或者十五日以下拘留；构成犯罪的，依法追究刑事责任：（五）制造、销售仿真枪的。
有前款第（五）项所列行为的，由公安机关、工商行政管理部门按照各自职责范围没收其仿真枪，可以并处制造、销售金额五倍以下的罚款，情节严重的，由工商行政管理部门吊销营业执照。</t>
  </si>
  <si>
    <t>个人单位负有直接责任的主管人员</t>
  </si>
  <si>
    <t>对违反《中华人民共和国认证认可条例》行为的处罚</t>
  </si>
  <si>
    <t>1.对境外认证机构未经批准在中华人民共和国境内设立代表机构等行为的处罚</t>
  </si>
  <si>
    <t xml:space="preserve">《中华人民共和国认证认可条例》（2003年9月3日中华人民共和国国务院令第390号公布　根据2016年2月6日《国务院关于修改部分行政法规的决定》第一次修订  根据2020年11月29日《国务院关于修改和废止部分行政法规的决定》第二次修订） 
第十二条　境外认证机构在中华人民共和国境内设立代表机构，须向市场监督管理部门依法办理登记手续后，方可从事与所从属机构的业务范围相关的推广活动，但不得从事认证活动。 境外认证机构在中华人民共和国境内设立代表机构的登记，按照有关外商投资法律、行政法规和国家有关规定办理。                                                               
第五十七条　境外认证机构未经登记在中华人民共和国境内设立代表机构的，予以取缔，处5万元以上20万元以下的罚款。 
       经登记设立的境外认证机构代表机构在中华人民共和国境内从事认证活动的，责令改正，处10万元以上50万元以下的罚款，有违法所得的，没收违法所得；情节严重的，撤销批准文件，并予公布。 </t>
  </si>
  <si>
    <t>2.对认证机构接受可能对认证活动的客观公正产生影响的资助等行为的处罚</t>
  </si>
  <si>
    <t xml:space="preserve">《中华人民共和国认证认可条例》（2003年9月3日中华人民共和国国务院令第390号公布　根据2016年2月6日《国务院关于修改部分行政法规的决定》第一次修订  根据2020年11月29日《国务院关于修改和废止部分行政法规的决定》第二次修订） 
第十三条　认证机构不得与行政机关存在利益关系。 认证机构不得接受任何可能对认证活动的客观公正产生影响的资助；不得从事任何可能对认证活动的客观公正产生影响的产品开发、营销等活动。
认证机构不得与认证委托人存在资产、管理方面的利益关系。                                                                           
第五十八条　认证机构接受可能对认证活动的客观公正产生影响的资助，或者从事可能对认证活动的客观公正产生影响的产品开发、营销等活动，或者与认证委托人存在资产、管理方面的利益关系的，责令停业整顿；情节严重的，撤销批准文件，并予公布；有违法所得的，没收违法所得；构成犯罪的，依法追究刑事责任。 </t>
  </si>
  <si>
    <t>3.对认证机构从事认证活动重大过错等行为的处罚</t>
  </si>
  <si>
    <t xml:space="preserve">《中华人民共和国认证认可条例》（2003年9月3日中华人民共和国国务院令第390号公布　根据2016年2月6日《国务院关于修改部分行政法规的决定》第一次修订  根据2020年11月29日《国务院关于修改和废止部分行政法规的决定》第二次修订） 
第九条　取得认证机构资质，应当经国务院认证认可监督管理部门批准，并在批准范围内从事认证活动。 未经批准，任何单位和个人不得从事认证活动。                                                                                    第二十一条　认证机构以及与认证有关的检查机构、实验室从事认证以及与认证有关的检查、检测活动，应当完成认证基本规范、认证规则规定的程序，确保认证、检查、检测的完整、客观、真实，不得增加、减少、遗漏程序。
第二十六条　认证机构应当对其认证的产品、服务、管理体系实施有效的跟踪调查，认证的产品、服务、管理体系不能持续符合认证要求的，认证机构应当暂停其使用直至撤销认证证书，并予公布。                                          
 第三十八条　从事评审、审核等认证活动的人员，应当经认可机构注册后，方可从事相应的认证活动。                                             
第五十九条　认证机构有下列情形之一的，责令改正，处5万元以上20万元以下的罚款，有违法所得的，没收违法所得；情节严重的，责令停业整顿，直至撤销批准文件，并予公布： (一)超出批准范围从事认证活动的；(二)增加、减少、遗漏认证基本规范、认证规则规定的程序的；(三)未对其认证的产品、服务、管理体系实施有效的跟踪调查，或者发现其认证的产品、服务、管理体系不能持续符合认证要求，不及时暂停其使用或者撤销认证证书并予公布的；(四)聘用未经认可机构注册的人员从事认证活动的。 
　与认证有关的检查机构、实验室增加、减少、遗漏认证基本规范、认证规则规定的程序的，依照前款规定处罚。
</t>
  </si>
  <si>
    <t>4.对认证机构从事认证活动一般过错等行为的处罚</t>
  </si>
  <si>
    <t>《中华人民共和国认证认可条例》（2003年9月3日中华人民共和国国务院令第390号公布　根据2016年2月6日《国务院关于修改部分行政法规的决定》第一次修订  根据2020年11月29日《国务院关于修改和废止部分行政法规的决定》第二次修订） 
第十九条　认证机构不得以委托人未参加认证咨询或者认证培训等为理由，拒绝提供本认证机构业务范围内的认证服务，也不得向委托人提出与认证活动无关的要求或者限制条件。                                                                        
第二十条　认证机构应当公开认证基本规范、认证规则、收费标准等信息。                                                           第二十一条　认证机构以及与认证有关的检查机构、实验室从事认证以及与认证有关的检查、检测活动，应当完成认证基本规范、认证规则规定的程序，确保认证、检查、检测的完整、客观、真实，不得增加、减少、遗漏程序。 
       认证机构以及与认证有关的检查机构、实验室应当对认证、检查、检测过程作出完整记录，归档留存。        
 第二十三条　认证结论为产品、服务、管理体系符合认证要求的，认证机构应当及时向委托人出具认证证书。                     
 第二十五条　认证机构可以自行制定认证标志。认证机构自行制定的认证标志的式样、文字和名称，不得违反法律、行政法规的规定，不得与国家推行的认证标志相同或者近似，不得妨碍社会管理，不得有损社会道德风尚。                                                                         第六十条　认证机构有下列情形之一的，责令限期改正；逾期未改正的，处2万元以上10万元以下的罚款： 
(一)以委托人未参加认证咨询或者认证培训等为理由，拒绝提供本认证机构业务范围内的认证服务，或者向委托人提出与认证活动无关的要求或者限制条件的； 
(二)自行制定的认证标志的式样、文字和名称，与国家推行的认证标志相同或者近似，或者妨碍社会管理，或者有损社会道德风尚的； 
(三)未公开认证基本规范、认证规则、收费标准等信息的； 
(四)未对认证过程作出完整记录，归档留存的； 
(五)未及时向其认证的委托人出具认证证书的。 
     与认证有关的检查机构、实验室未对与认证有关的检查、检测过程作出完整记录，归档留存的，依照前款规定处罚。</t>
  </si>
  <si>
    <t>5.对认证机构以及与认证有关的实验室未经指定擅自从事列入目录产品的认证以及与认证有关的检查、检测活动行为的处罚</t>
  </si>
  <si>
    <t xml:space="preserve">《中华人民共和国认证认可条例》（2003年9月3日中华人民共和国国务院令第390号公布　根据2016年2月6日《国务院关于修改部分行政法规的决定》第一次修订  根据2020年11月29日《国务院关于修改和废止部分行政法规的决定》第二次修订） 
 第三十二条　国务院认证认可监督管理部门应当公布指定的认证机构、实验室名录及指定的业务范围。 
　　未经指定的认证机构、实验室不得从事列入目录产品的认证以及与认证有关的检查、检测活动。   
第六十三条　认证机构以及与认证有关的实验室未经指定擅自从事列入目录产品的认证以及与认证有关的检查、检测活动的，责令改正，处10万元以上50万元以下的罚款，有违法所得的，没收违法所得。 
       认证机构未经指定擅自从事列入目录产品的认证活动的，撤销批准文件，并予公布。 </t>
  </si>
  <si>
    <t>6.对指定的认证机构、实验室超出指定的业务范围从事列入目录产品的认证以及与认证有关的检查、检测活动等行为的处罚</t>
  </si>
  <si>
    <r>
      <rPr>
        <sz val="10"/>
        <rFont val="宋体"/>
        <charset val="134"/>
      </rPr>
      <t>《中华人民共和国认证认可条例》（2003年9月3日中华人民共和国国务院令第390号公布　根据2016年2月6日《国务院关于修改部分行政法规的决定》第一次修订  根据2020年11月29日《国务院关于修改和废止部分行政法规的决定》第二次修订） 
第三十四条　指定的认证机构、实验室应当在指定业务范围内，为委托人提供方便、及时的认证、检查、检测服务，不得拖延，不得歧视、刁难委托人，不得牟取不当利益。</t>
    </r>
    <r>
      <rPr>
        <sz val="10"/>
        <rFont val="Nimbus Roman No9 L"/>
        <charset val="134"/>
      </rPr>
      <t> </t>
    </r>
    <r>
      <rPr>
        <sz val="10"/>
        <rFont val="宋体"/>
        <charset val="134"/>
      </rPr>
      <t xml:space="preserve">        指定的认证机构不得向其他机构转让指定的认证业务。                               
第六十四条　指定的认证机构、实验室超出指定的业务范围从事列入目录产品的认证以及与认证有关的检查、检测活动的，责令改正，处10万元以上50万元以下的罚款，有违法所得的，没收违法所得；情节严重的，撤销指定直至撤销批准文件，并予公布。 
       指定的认证机构转让指定的认证业务的，依照前款规定处罚。  </t>
    </r>
  </si>
  <si>
    <t>7.对列入目录的产品未经认证，擅自出厂、销售、进口或者在其他经营活动中使用行为的处罚</t>
  </si>
  <si>
    <r>
      <rPr>
        <sz val="10"/>
        <rFont val="宋体"/>
        <charset val="134"/>
      </rPr>
      <t>《中华人民共和国认证认可条例》（2003年9月3日中华人民共和国国务院令第390号公布　根据2016年2月6日《国务院关于修改部分行政法规的决定》第一次修订  根据2020年11月29日《国务院关于修改和废止部分行政法规的决定》第二次修订） 
第二十七条　为了保护国家安全、防止欺诈行为、保护人体健康或者安全、保护动植物生命或者健康、保护环境，国家规定相关产品必须经过认证的，应当经过认证并标注认证标志后，方可出厂、销售、进口或者在其他经营活动中使用。</t>
    </r>
    <r>
      <rPr>
        <sz val="10"/>
        <rFont val="Nimbus Roman No9 L"/>
        <charset val="134"/>
      </rPr>
      <t> </t>
    </r>
    <r>
      <rPr>
        <sz val="10"/>
        <rFont val="宋体"/>
        <charset val="134"/>
      </rPr>
      <t xml:space="preserve">                                                                        第六十六条　列入目录的产品未经认证，擅自出厂、销售、进口或者在其他经营活动中使用的，责令改正，处5万元以上20万元以下的罚款，有违法所得的，没收违法所得。</t>
    </r>
  </si>
  <si>
    <t>8.对擅自从事认证活动行为的处罚</t>
  </si>
  <si>
    <r>
      <rPr>
        <sz val="10"/>
        <rFont val="宋体"/>
        <charset val="134"/>
      </rPr>
      <t>《中华人民共和国认证认可条例》（2003年9月3日中华人民共和国国务院令第390号公布　根据2016年2月6日《国务院关于修改部分行政法规的决定》第一次修订  根据2020年11月29日《国务院关于修改和废止部分行政法规的决定》第二次修订） 
第九条　取得认证机构资质，应当经国务院认证认可监督管理部门批准，并在批准范围内从事认证活动。</t>
    </r>
    <r>
      <rPr>
        <sz val="10"/>
        <rFont val="Nimbus Roman No9 L"/>
        <charset val="134"/>
      </rPr>
      <t> </t>
    </r>
    <r>
      <rPr>
        <sz val="10"/>
        <rFont val="宋体"/>
        <charset val="134"/>
      </rPr>
      <t xml:space="preserve">
　　未经批准，任何单位和个人不得从事认证活动。
第五十六条　未经批准擅自从事认证活动的，予以取缔，处10万元以上50万元以下的罚款，有违法所得的，没收违法所得。 </t>
    </r>
  </si>
  <si>
    <t>对违反《中华人民共和国商业特许经营管理条例》行为的处罚</t>
  </si>
  <si>
    <t>对特许人在其发布的广告中含有宣传被特许人从事特许经营活动收益内容的处罚</t>
  </si>
  <si>
    <t>《中华人民共和国商业特许经营管理条例》（2007年2月6日中华人民共和国国务院令第485号公布，自2007年5月1日起施行）
第十七条　特许人向被特许人收取的推广、宣传费用,应当按照合同约定的用途使用。推广、宣传费用的使用情况应当及时向被特许人披露。
特许人在推广、宣传活动中,不得有欺骗、误导的行为,其发布的广告中不得含有宣传被特许人从事特许经营活动收益的内容。                                                                                                                                                                               
 第二十七条  特许人违反本条例第十七条第二款规定的，由工商行政管理部门责令改正，处3万元以上10万元以下的罚款；情节严重的，处10万元以上30万元以下的罚款，并予以公告；构成犯罪的，依法追究刑事责任。特许人利用广告实施欺骗、误导行为的,依照广告法的有关规定予以处罚。</t>
  </si>
  <si>
    <t>对违反《中华人民共和国食品安全法》行为的处罚</t>
  </si>
  <si>
    <t>1.对未取得食品生产经营许可从事食品生产经营活动，或者未取得食品添加剂生产许可从事食品添加剂生产活动的处罚</t>
  </si>
  <si>
    <t>《中华人民共和国食品安全法》（2009年2月28日第十一届全国人民代表大会常务委员会第七次会议通过　2015年4月24日第十二届全国人民代表大会常务委员会第十四次会议修订　根据2018年12月29日第十三届全国人民代表大会常务委员会第七次会议《关于修改〈中华人民共和国产品质量法〉等五部法律的决定》第一次修正　根据2021年4月29日第十三届全国人民代表大会常务委员会第二十八次会议《关于修改〈中华人民共和国道路交通安全法〉等八部法律的决定》第二次修正）
第一百二十二条　违反本法规定，未取得食品生产经营许可从事食品生产经营活动，或者未取得食品添加剂生产许可从事食品添加剂生产活动的，由县级以上人民政府食品安全监督管理部门没收违法所得和违法生产经营的食品、食品添加剂以及用于违法生产经营的工具、设备、原料等物品；违法生产经营的食品、食品添加剂货值金额不足一万元的，并处五万元以上十万元以下罚款；货值金额一万元以上的，并处货值金额十倍以上二十倍以下罚款。</t>
  </si>
  <si>
    <t>1.《食品生产许可管理办法》（2020年1月2日国家市场监督管理总局令第24号公布，自2020年3月1日起施行）
第四十五条　未取得食品经营许可从事食品经营活动的，由县级以上地方食品药品监督管理部门依照《中华人民共和国食品安全法》第一百二十二条的规定给予处罚。
第四十九条  未取得食品生产许可从事食品生产活动的，由县级以上地方市场监督管理部门依照《中华人民共和国食品安全法》第一百二十二条的规定给予处罚。
食品生产者生产的食品不属于食品生产许可证上载明的食品类别的，视为未取得食品生产许可从事食品生产活动。
2.《食品添加剂生产监督管理规定》（国家质量监督检验检疫总局令第127号，2010年4月4日颁布）
第四十九条　生产者违反本规定第六条第一款、第二十二条、第二十三条、第二十四条、第三十四条、第三十五条、第三十八条、第三十九条、第四十条、第四十一条等规定，构成《中华人民共和国食品安全法》、《中华人民共和国产品质量法》、《中华人民共和国工业产品生产许可证管理条例》等有关法律法规规定的违法行为的，依照有关法律法规的规定予以处罚。</t>
  </si>
  <si>
    <t>食品生产经营者、食品添加剂生产者</t>
  </si>
  <si>
    <t>2.对明知食品生产经营者、食品添加剂生产者未取得许可，仍为其提供生产经营场所或者其他条件的处罚</t>
  </si>
  <si>
    <t>《中华人民共和国食品安全法》（2009年2月28日第十一届全国人民代表大会常务委员会第七次会议通过　2015年4月24日第十二届全国人民代表大会常务委员会第十四次会议修订　根据2018年12月29日第十三届全国人民代表大会常务委员会第七次会议《关于修改〈中华人民共和国产品质量法〉等五部法律的决定》第一次修正　根据2021年4月29日第十三届全国人民代表大会常务委员会第二十八次会议《关于修改〈中华人民共和国道路交通安全法〉等八部法律的决定》第二次修正）
第一百二十二条第二款  明知从事前款规定的违法行为，仍为其提供生产经营场所或者其他条件的，由县级以上人民政府食品安全监督管理部门责令停止违法行为，没收违法所得，并处五万元以上十万元以下罚款；使消费者的合法权益受到损害的，应当与食品、食品添加剂生产经营者承担连带责任。</t>
  </si>
  <si>
    <t>3.对用非食品原料生产食品、在食品中添加食品添加剂以外的化学物质和其他可能危害人体健康的物质，或者用回收食品作为原料生产食品，或者经营上述食品等的处罚</t>
  </si>
  <si>
    <t>《中华人民共和国食品安全法》（2009年2月28日第十一届全国人民代表大会常务委员会第七次会议通过　2015年4月24日第十二届全国人民代表大会常务委员会第十四次会议修订　根据2018年12月29日第十三届全国人民代表大会常务委员会第七次会议《关于修改〈中华人民共和国产品质量法〉等五部法律的决定》第一次修正　根据2021年4月29日第十三届全国人民代表大会常务委员会第二十八次会议《关于修改〈中华人民共和国道路交通安全法〉等八部法律的决定》第二次修正）
第一百二十三条第一款  违反本法规定，有下列情形之一，尚不构成犯罪的，由县级以上人民政府食品安全监督管理部门没收违法所得和违法生产经营的食品，并可以没收用于违法生产经营的工具、设备、原料等物品；违法生产经营的食品货值金额不足一万元的，并处十万元以上十五万元以下罚款；货值金额一万元以上的，并处货值金额十五倍以上三十倍以下罚款；情节严重的，吊销许可证，并可以由公安机关对其直接负责的主管人员和其他直接责任人员处五日以上十五日以下拘留：（一）用非食品原料生产食品、在食品中添加食品添加剂以外的化学物质和其他可能危害人体健康的物质，或者用回收食品作为原料生产食品，或者经营上述食品；（二）生产经营营养成分不符合食品安全标准的专供婴幼儿和其他特定人群的主辅食品；（三）经营病死、毒死或者死因不明的禽、畜、兽、水产动物肉类，或者生产经营其制品；（四）经营未按规定进行检疫或者检疫不合格的肉类，或者生产经营未经检验或者检验不合格的肉类制品；（五）生产经营国家为防病等特殊需要明令禁止生产经营的食品；（六）生产经营添加药品的食品。</t>
  </si>
  <si>
    <t>4.对明知从事《食品安全法》第一百二十三条第一款规定的违法行为，仍为其提供生产经营场所或者其他条件的处罚</t>
  </si>
  <si>
    <t>《中华人民共和国食品安全法》（2009年2月28日第十一届全国人民代表大会常务委员会第七次会议通过　2015年4月24日第十二届全国人民代表大会常务委员会第十四次会议修订　根据2018年12月29日第十三届全国人民代表大会常务委员会第七次会议《关于修改〈中华人民共和国产品质量法〉等五部法律的决定》第一次修正　根据2021年4月29日第十三届全国人民代表大会常务委员会第二十八次会议《关于修改〈中华人民共和国道路交通安全法〉等八部法律的决定》第二次修正）
第一百二十三条第二款  明知从事前款规定的违法行为，仍为其提供生产经营场所或者其他条件的，由县级以上人民政府食品安全监督管理部门责令停止违法行为，没收违法所得，并处十万元以上二十万元以下罚款；使消费者的合法权益受到损害的，应当与食品生产经营者承担连带责任。</t>
  </si>
  <si>
    <t>5.对从事食品相关产品新品种，未经过安全性评估行为的处罚</t>
  </si>
  <si>
    <t>《中华人民共和国食品安全法》（2009年2月28日第十一届全国人民代表大会常务委员会第七次会议通过　2015年4月24日第十二届全国人民代表大会常务委员会第十四次会议修订　根据2018年12月29日第十三届全国人民代表大会常务委员会第七次会议《关于修改〈中华人民共和国产品质量法〉等五部法律的决定》第一次修正　根据2021年4月29日第十三届全国人民代表大会常务委员会第二十八次会议《关于修改〈中华人民共和国道路交通安全法〉等八部法律的决定》第二次修正）
第一百二十四条 违反本法规定，有下列情形之一，尚不构成犯罪的，由县级以上人民政府食品安全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 
（一）生产经营致病性微生物，农药残留、兽药残留、生物毒素、重金属等污染物质以及其他危害人体健康的物质含量超过食品安全标准限量的食品、食品添加剂； 
（二）用超过保质期的食品原料、食品添加剂生产食品、食品添加剂，或者经营上述食品、食品添加剂； 
（三）生产经营超范围、超限量使用食品添加剂的食品； 
（四）生产经营腐败变质、油脂酸败、霉变生虫、污秽不洁、混有异物、掺假掺杂或者感官性状异常的食品、食品添加剂； 
（五）生产经营标注虚假生产日期、保质期或者超过保质期的食品、食品添加剂； 
（六）生产经营未按规定注册的保健食品、特殊医学用途配方食品、婴幼儿配方乳粉，或者未按注册的产品配方、生产工艺等技术要求组织生产； 
（七）以分装方式生产婴幼儿配方乳粉，或者同一企业以同一配方生产不同品牌的婴幼儿配方乳粉； 
（八）利用新的食品原料生产食品，或者生产食品添加剂新品种，未通过安全性评估； 
（九）食品生产经营者在食品安全监督管理部门责令其召回或者停止经营后，仍拒不召回或者停止经营。 
除前款和本法第一百二十三条、第一百二十五条规定的情形外，生产经营不符合法律、法规或者食品安全标准的食品、食品添加剂的，依照前款规定给予处罚。 
生产食品相关产品新品种，未通过安全性评估，或者生产不符合食品安全标准的食品相关产品的，由县级以上人民政府食品安全监督管理部门依照第一款规定给予处罚。</t>
  </si>
  <si>
    <t>食品相关产品生产者</t>
  </si>
  <si>
    <t>6.对生产经营致病性微生物，农药残留、兽药残留、生物毒素、重金属等污染物质以及其他危害人体健康的物质含量超过食品安全标准限量的食品、食品添加剂等的处罚</t>
  </si>
  <si>
    <t>《中华人民共和国食品安全法》（2009年2月28日第十一届全国人民代表大会常务委员会第七次会议通过　2015年4月24日第十二届全国人民代表大会常务委员会第十四次会议修订　根据2018年12月29日第十三届全国人民代表大会常务委员会第七次会议《关于修改〈中华人民共和国产品质量法〉等五部法律的决定》第一次修正　根据2021年4月29日第十三届全国人民代表大会常务委员会第二十八次会议《关于修改〈中华人民共和国道路交通安全法〉等八部法律的决定》第二次修正）
第一百二十四条第一款  违反本法规定，有下列情形之一，尚不构成犯罪的，由县级以上人民政府食品安全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
（一）生产经营致病性微生物，农药残留、兽药残留、生物毒素、重金属等污染物质以及其他危害人体健康的物质含量超过食品安全标准限量的食品、食品添加剂；
（二）用超过保质期的食品原料、食品添加剂生产食品、食品添加剂，或者经营上述食品、食品添加剂；
（三）生产经营超范围、超限量使用食品添加剂的食品；
（四）生产经营腐败变质、油脂酸败、霉变生虫、污秽不洁、混有异物、掺假掺杂或者感官性状异常的食品、食品添加剂；
（五）生产经营标注虚假生产日期、保质期或者超过保质期的食品、食品添加剂；
（六）生产经营未按规定注册的保健食品、特殊医学用途配方食品、婴幼儿配方乳粉，或者未按注册的产品配方、生产工艺等技术要求组织生产；
（七）以分装方式生产婴幼儿配方乳粉，或者同一企业以同一配方生产不同品牌的婴幼儿配方乳粉；
（八）利用新的食品原料生产食品，或者生产食品添加剂新品种，未通过安全性评估；
（九）食品生产经营者在食品安全监督管理部门责令其召回或者停止经营后，仍拒不召回或者停止经营。</t>
  </si>
  <si>
    <t>食品、食品添加剂生产经营者</t>
  </si>
  <si>
    <t>7.对生产经营不符合法律、法规或者食品安全标准的食品、食品添加剂的处罚</t>
  </si>
  <si>
    <t>《中华人民共和国食品安全法》（2009年2月28日第十一届全国人民代表大会常务委员会第七次会议通过　2015年4月24日第十二届全国人民代表大会常务委员会第十四次会议修订　根据2018年12月29日第十三届全国人民代表大会常务委员会第七次会议《关于修改〈中华人民共和国产品质量法〉等五部法律的决定》第一次修正　根据2021年4月29日第十三届全国人民代表大会常务委员会第二十八次会议《关于修改〈中华人民共和国道路交通安全法〉等八部法律的决定》第二次修正）
第一百二十四条　违反本法规定，有下列情形之一，尚不构成犯罪的，由县级以上人民政府食品安全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
    （一）生产经营致病性微生物，农药残留、兽药残留、生物毒素、重金属等污染物质以及其他危害人体健康的物质含量超过食品安全标准限量的食品、食品添加剂；
    （二）用超过保质期的食品原料、食品添加剂生产食品、食品添加剂，或者经营上述食品、食品添加剂；
    （三）生产经营超范围、超限量使用食品添加剂的食品；
    （四）生产经营腐败变质、油脂酸败、霉变生虫、污秽不洁、混有异物、掺假掺杂或者感官性状异常的食品、食品添加剂；
    （五）生产经营标注虚假生产日期、保质期或者超过保质期的食品、食品添加剂；
    （六）生产经营未按规定注册的保健食品、特殊医学用途配方食品、婴幼儿配方乳粉，或者未按注册的产品配方、生产工艺等技术要求组织生产；
    （七）以分装方式生产婴幼儿配方乳粉，或者同一企业以同一配方生产不同品牌的婴幼儿配方乳粉；
    （八）利用新的食品原料生产食品，或者生产食品添加剂新品种，未通过安全性评估；
    （九）食品生产经营者在食品安全监督管理部门责令其召回或者停止经营后，仍拒不召回或者停止经营。
除前款和本法第一百二十三条、第一百二十五条规定的情形外，生产经营不符合法律、法规或者食品安全标准的食品、食品添加剂的，依照前款规定给予处罚。</t>
  </si>
  <si>
    <t>8.对生产经营被包装材料、容器、运输工具等污染的食品、食品添加剂等的处罚</t>
  </si>
  <si>
    <t>《中华人民共和国食品安全法》（2009年2月28日第十一届全国人民代表大会常务委员会第七次会议通过；根据2021年4月29日第十三届全国人民代表大会常务委员会第二十八次会议修改 ）
第一百二十五条　违反本法规定，有下列情形之一的，由县级以上人民政府食品安全监督管理部门没收违法所得和违法生产经营的食品、食品添加剂，并可以没收用于违法生产经营的工具、设备、原料等物品；违法生产经营的食品、食品添加剂货值金额不足一万元的，并处五千元以上五万元以下罚款；货值金额一万元以上的，并处货值金额五倍以上十倍以下罚款；情节严重的，责令停产停业，直至吊销许可证：
（一）生产经营被包装材料、容器、运输工具等污染的食品、食品添加剂；
（二）生产经营无标签的预包装食品、食品添加剂或者标签、说明书不符合本法规定的食品、食品添加剂；
（三）生产经营转基因食品未按规定进行标示；
（四）食品生产经营者采购或者使用不符合食品安全标准的食品原料、食品添加剂、食品相关产品。生产经营的食品、食品添加剂的标签、说明书存在瑕疵但不影响食品安全且不会对消费者造成误导的，由县级以上人民政府食品安全监督管理部门责令改正；拒不改正的，处二千元以下罚款。</t>
  </si>
  <si>
    <t>9.对食品生产经营者未建立并执行从业人员健康管理制度等行为的处罚</t>
  </si>
  <si>
    <t>《中华人民共和国食品安全法》（2009年2月28日第十一届全国人民代表大会常务委员会第七次会议通过　2015年4月24日第十二届全国人民代表大会常务委员会第十四次会议修订　根据2018年12月29日第十三届全国人民代表大会常务委员会第七次会议《关于修改〈中华人民共和国产品质量法〉等五部法律的决定》第一次修正　根据2021年4月29日第十三届全国人民代表大会常务委员会第二十八次会议《关于修改〈中华人民共和国道路交通安全法〉等八部法律的决定》第二次修正）
第一百二十六条　违反本法规定，有下列情形之一的，由县级以上人民政府食品安全监督管理部门责令改正，给予警告；拒不改正的，处五千元以上五万元以下罚款；情节严重的，责令停产停业，直至吊销许可证：（六）食品生产经营者安排未取得健康证明或者患有国务院卫生行政部门规定的有碍食品安全疾病的人员从事接触直接入口食品的工作。
第四十五条　食品生产经营者应当建立并执行从业人员健康管理制度。患有国务院卫生行政部门规定的有碍食品安全疾病的人员，不得从事接触直接入口食品的工作。
从事接触直接入口食品工作的食品生产经营人员应当每年进行健康检查，取得健康证明后方可上岗工作。</t>
  </si>
  <si>
    <t>10.对未对生产的食品相关产品进行检验行为的处罚</t>
  </si>
  <si>
    <t xml:space="preserve">《中华人民共和国食品安全法》（2009年2月28日第十一届全国人民代表大会常务委员会第七次会议通过　2015年4月24日第十二届全国人民代表大会常务委员会第十四次会议修订　根据2018年12月29日第十三届全国人民代表大会常务委员会第七次会议《关于修改〈中华人民共和国产品质量法〉等五部法律的决定》第一次修正　根据2021年4月29日第十三届全国人民代表大会常务委员会第二十八次会议《关于修改〈中华人民共和国道路交通安全法〉等八部法律的决定》第二次修正）
第一百二十六条 违反本法规定，有下列情形之一的，由县级以上人民政府食品安全监督管理部门责令改正，给予警告；拒不改正的，处五千元以上五万元以下罚款；情节严重的，责令停产停业，直至吊销许可证： 
（一）食品、食品添加剂生产者未按规定对采购的食品原料和生产的食品、食品添加剂进行检验； 
（二）食品生产经营企业未按规定建立食品安全管理制度，或者未按规定配备或者培训、考核食品安全管理人员； 
（三）食品、食品添加剂生产经营者进货时未查验许可证和相关证明文件，或者未按规定建立并遵守进货查验记录、出厂检验记录和销售记录制度； 
（四）食品生产经营企业未制定食品安全事故处置方案； 
（五）餐具、饮具和盛放直接入口食品的容器，使用前未经洗净、消毒或者清洗消毒不合格，或者餐饮服务设施、设备未按规定定期维护、清洗、校验； 
（六）食品生产经营者安排未取得健康证明或者患有国务院卫生行政部门规定的有碍食品安全疾病的人员从事接触直接入口食品的工作； 
（七）食品经营者未按规定要求销售食品； 
（八）保健食品生产企业未按规定向食品安全监督管理部门备案，或者未按备案的产品配方、生产工艺等技术要求组织生产； 
（九）婴幼儿配方食品生产企业未将食品原料、食品添加剂、产品配方、标签等向食品药品监督管理部门备案； 
（十）特殊食品生产企业未按规定建立生产质量管理体系并有效运行，或者未定期提交自查报告； 
（十一）食品生产经营者未定期对食品安全状况进行检查评价，或者生产经营条件发生变化，未按规定处理； 
（十二）学校、托幼机构、养老机构、建筑工地等集中用餐单位未按规定履行食品安全管理责任； 
（十三）食品生产企业、餐饮服务提供者未按规定制定、实施生产经营过程控制要求。 
餐具、饮具集中消毒服务单位违反本法规定用水，使用洗涤剂、消毒剂，或者出厂的餐具、饮具未按规定检验合格并随附消毒合格证明，或者未按规定在独立包装上标注相关内容的，由县级以上人民政府卫生行政部门依照前款规定给予处罚。 
食品相关产品生产者未按规定对生产的食品相关产品进行检验的，由县级以上人民政府食品安全监督管理部门依照第一款规定给予处罚。 
食用农产品销售者违反本法第六十五条规定的，由县级以上人民政府食品安全监督管理部门依照第一款规定给予处罚。 </t>
  </si>
  <si>
    <t>11.对食品、食品添加剂生产者未按规定对采购的食品原料和生产的食品、食品添加剂进行检验等的处罚</t>
  </si>
  <si>
    <t>《中华人民共和国食品安全法》（2009年2月28日第十一届全国人民代表大会常务委员会第七次会议通过　2015年4月24日第十二届全国人民代表大会常务委员会第十四次会议修订　根据2018年12月29日第十三届全国人民代表大会常务委员会第七次会议《关于修改〈中华人民共和国产品质量法〉等五部法律的决定》第一次修正　根据2021年4月29日第十三届全国人民代表大会常务委员会第二十八次会议《关于修改〈中华人民共和国道路交通安全法〉等八部法律的决定》第二次修正）
第一百二十六条第一款　违反本法规定，有下列情形之一的，由县级以上人民政府食品安全监督管理部门责令改正，给予警告；拒不改正的，处五千元以上五万元以下罚款；情节严重的，责令停产停业，直至吊销许可证：
（一）食品、食品添加剂生产者未按规定对采购的食品原料和生产的食品、食品添加剂进行检验；
（二）食品生产经营企业未按规定建立食品安全管理制度，或者未按规定配备或者培训、考核食品安全管理人员；
（三）食品、食品添加剂生产经营者进货时未查验许可证和相关证明文件，或者未按规定建立并遵守进货查验记录、出厂检验记录和销售记录制度；
（四）食品生产经营企业未制定食品安全事故处置方案；
（五）餐具、饮具和盛放直接入口食品的容器，使用前未经洗净、消毒或者清洗消毒不合格，或者餐饮服务设施、设备未按规定定期维护、清洗、校验；
（六）食品生产经营者安排未取得健康证明或者患有国务院卫生行政部门规定的有碍食品安全疾病的人员从事接触直接入口食品的工作；（七）食品经营者未按规定要求销售食品；
（八）保健食品生产企业未按规定向食品药品监督管理部门备案，或者未按备案的产品配方、生产工艺等技术要求组织生产；
（九）婴幼儿配方食品生产企业未将食品原料、食品添加剂、产品配方、标签等向食品药品监督管理部门备案；
（十）特殊食品生产企业未按规定建立生产质量管理体系并有效运行，或者未定期提交自查报告；
（十一）食品生产经营者未定期对食品安全状况进行检查评价，或者生产经营条件发生变化，未按规定处理；
（十二）学校、托幼机构、养老机构、建筑工地等集中用餐单位未按规定履行食品安全管理责任；
（十三）食品生产企业、餐饮服务提供者未按规定制定、实施生产经营过程控制要求。</t>
  </si>
  <si>
    <t>食品、食品添加剂生产者</t>
  </si>
  <si>
    <t>12.对食用农产品销售者未按规定建立并执行进货查验记录制度、未保存相关凭证的处罚</t>
  </si>
  <si>
    <t>《中华人民共和国食品安全法》（2009年2月28日第十一届全国人民代表大会常务委员会第七次会议通过　2015年4月24日第十二届全国人民代表大会常务委员会第十四次会议修订　根据2018年12月29日第十三届全国人民代表大会常务委员会第七次会议《关于修改〈中华人民共和国产品质量法〉等五部法律的决定》第一次修正　根据2021年4月29日第十三届全国人民代表大会常务委员会第二十八次会议《关于修改〈中华人民共和国道路交通安全法〉等八部法律的决定》第二次修正）
第一百二十六条第四款  食用农产品销售者违反本法第六十五条规定的，由县级以上人民政府食品安全监督管理部门依照第一款规定给予处罚。
第一百二十六条第一款  由县级以上人民政府食品安全监督管理部门责令改正，给予警告；拒不改正的，处五千元以上五万元以下罚款；情节严重的，责令停产停业，直至吊销许可证。
第六十五条　食用农产品销售者应当建立食用农产品进货查验记录制度，如实记录食用农产品的名称、数量、进货日期以及供货者名称、地址、联系方式等内容，并保存相关凭证。记录和凭证保存期限不得少于六个月。</t>
  </si>
  <si>
    <t>13.对事故单位在发生食品安全事故后，未进行处置、报告或者隐匿、伪造、毁灭有关证据的处罚</t>
  </si>
  <si>
    <t>《中华人民共和国食品安全法》（2009年2月28日第十一届全国人民代表大会常务委员会第七次会议通过　2015年4月24日第十二届全国人民代表大会常务委员会第十四次会议修订　根据2018年12月29日第十三届全国人民代表大会常务委员会第七次会议《关于修改〈中华人民共和国产品质量法〉等五部法律的决定》第一次修正　根据2021年4月29日第十三届全国人民代表大会常务委员会第二十八次会议《关于修改〈中华人民共和国道路交通安全法〉等八部法律的决定》第二次修正）
第一百二十八条　违反本法规定，事故单位在发生食品安全事故后未进行处置、报告的，由有关主管部门按照各自职责分工责令改正，给予警告；隐匿、伪造、毁灭有关证据的，责令停产停业，没收违法所得，并处十万元以上五十万元以下罚款；造成严重后果的，吊销许可证。</t>
  </si>
  <si>
    <t>食品安全事故单位</t>
  </si>
  <si>
    <t>14.对食用农产品批发市场未配备检验设备和检验人员等的处罚</t>
  </si>
  <si>
    <t>《中华人民共和国食品安全法》（2009年2月28日第十一届全国人民代表大会常务委员会第七次会议通过　2015年4月24日第十二届全国人民代表大会常务委员会第十四次会议修订　根据2018年12月29日第十三届全国人民代表大会常务委员会第七次会议《关于修改〈中华人民共和国产品质量法〉等五部法律的决定》第一次修正　根据2021年4月29日第十三届全国人民代表大会常务委员会第二十八次会议《关于修改〈中华人民共和国道路交通安全法〉等八部法律的决定》第二次修正）
第一百三十条第一款  违反本法规定，集中交易市场的开办者、柜台出租者、展销会的举办者允许未依法取得许可的食品经营者进入市场销售食品，或者未履行检查、报告等义务的，由县级以上人民政府食品安全监督管理部门责令改正，没收违法所得，并处五万元以上二十万元以下罚款；造成严重后果的，责令停业，直至由原发证部门吊销许可证；使消费者的合法权益受到损害的，应当与食品经营者承担连带责任。
第六十四条  食用农产品批发市场应当配备检验设备和检验人员或者委托符合本法规定的食品检验机构，对进入该批发市场销售的食用农产品进行抽样检验；发现不符合食品安全标准的，应当要求销售者立即停止销售，并向食品安全监督管理部门报告。</t>
  </si>
  <si>
    <t>食用农产品批发市场</t>
  </si>
  <si>
    <t>15.对网络食品交易第三方平台提供者未对入网食品经营者进行实名登记、审查许可证，或者未履行报告、停止提供网络交易平台服务等义务的处罚</t>
  </si>
  <si>
    <t>《中华人民共和国食品安全法》（2009年2月28日第十一届全国人民代表大会常务委员会第七次会议通过　2015年4月24日第十二届全国人民代表大会常务委员会第十四次会议修订　根据2018年12月29日第十三届全国人民代表大会常务委员会第七次会议《关于修改〈中华人民共和国产品质量法〉等五部法律的决定》第一次修正　根据2021年4月29日第十三届全国人民代表大会常务委员会第二十八次会议《关于修改〈中华人民共和国道路交通安全法〉等八部法律的决定》第二次修正）
第一百三十一条第一款　违反本法规定，网络食品交易第三方平台提供者未对入网食品经营者进行实名登记、审查许可证，或者未履行报告、停止提供网络交易平台服务等义务的，由县级以上人民政府食品安全监督管理部门责令改正，没收违法所得，并处五万元以上二十万元以下罚款；造成严重后果的，责令停业，直至由原发证部门吊销许可证；使消费者的合法权益受到损害的，应当与食品经营者承担连带责任。
第六十二条  网络食品交易第三方平台提供者应当对入网食品经营者进行实名登记，明确其食品安全管理责任；依法应当取得许可证的，还应当审查其许可证。
网络食品交易第三方平台提供者发现入网食品经营者有违反本法规定行为的，应当及时制止并立即报告所在地县级人民政府食品安全监督管理部门；发现严重违法行为的，应当立即停止提供网络交易平台服务。</t>
  </si>
  <si>
    <t>16.对集中交易市场的开办者、柜台出租者、展销会的举办者允许未取得许可的食品经营者进入市场销售食品，或者未履行检查、报告等义务的处罚</t>
  </si>
  <si>
    <t>《中华人民共和国食品安全法》（2009年2月28日第十一届全国人民代表大会常务委员会第七次会议通过　2015年4月24日第十二届全国人民代表大会常务委员会第十四次会议修订　根据2018年12月29日第十三届全国人民代表大会常务委员会第七次会议《关于修改〈中华人民共和国产品质量法〉等五部法律的决定》第一次修正　根据2021年4月29日第十三届全国人民代表大会常务委员会第二十八次会议《关于修改〈中华人民共和国道路交通安全法〉等八部法律的决定》第二次修正）
第一百三十条第一款　违反本法规定，集中交易市场的开办者、柜台出租者、展销会的举办者允许未依法取得许可的食品经营者进入市场销售食品，或者未履行检查、报告等义务的，由县级以上人民政府食品安全监督管理部门责令改正，没收违法所得，并处五万元以上二十万元以下罚款；造成严重后果的，责令停业，直至由原发证部门吊销许可证；使消费者的合法权益受到损害的，应当与食品经营者承担连带责任。</t>
  </si>
  <si>
    <t>集中交易市场的开办者、柜台出租者、展销会的举办者</t>
  </si>
  <si>
    <t>17.对未按要求进行食品贮存、运输和装卸的处罚</t>
  </si>
  <si>
    <t>《中华人民共和国食品安全法》（2009年2月28日第十一届全国人民代表大会常务委员会第七次会议通过，根据2021年4月29日第十三届全国人民代表大会常务委员会第二十八次会议修改 ）
第一百三十二条　违反本法规定，未按要求进行食品贮存、运输和装卸的，由县级以上人民政府食品安全监督管理等部门按照各自职责分工责令改正，给予警告；拒不改正的，责令停产停业，并处一万元以上五万元以下罚款；情节严重的，吊销许可证。</t>
  </si>
  <si>
    <t>18.对拒绝、阻挠、干涉有关部门、机构及其工作人员依法开展食品安全监督检查、事故调查处理、风险监测和风险评估的处罚</t>
  </si>
  <si>
    <t>《中华人民共和国食品安全法》（2009年2月28日第十一届全国人民代表大会常务委员会第七次会议通过　2015年4月24日第十二届全国人民代表大会常务委员会第十四次会议修订　根据2018年12月29日第十三届全国人民代表大会常务委员会第七次会议《关于修改〈中华人民共和国产品质量法〉等五部法律的决定》第一次修正　根据2021年4月29日第十三届全国人民代表大会常务委员会第二十八次会议《关于修改〈中华人民共和国道路交通安全法〉等八部法律的决定》第二次修正）
第一百三十三条第一款　违反本法规定，拒绝、阻挠、干涉有关部门、机构及其工作人员依法开展食品安全监督检查、事故调查处理、风险监测和风险评估的，由有关主管部门按照各自职责分工责令停产停业，并处二千元以上五万元以下罚款；情节严重的，吊销许可证；构成违反治安管理行为的，由公安机关依法给予治安管理处罚。</t>
  </si>
  <si>
    <t>19.对食品生产经营者在一年内累计三次因违反本法规定受到责令停产停业、吊销许可证以外处罚的处罚</t>
  </si>
  <si>
    <t>《中华人民共和国食品安全法》（2009年2月28日第十一届全国人民代表大会常务委员会第七次会议通过　2015年4月24日第十二届全国人民代表大会常务委员会第十四次会议修订　根据2018年12月29日第十三届全国人民代表大会常务委员会第七次会议《关于修改〈中华人民共和国产品质量法〉等五部法律的决定》第一次修正　根据2021年4月29日第十三届全国人民代表大会常务委员会第二十八次会议《关于修改〈中华人民共和国道路交通安全法〉等八部法律的决定》第二次修正）
第一百三十四条　食品生产经营者在一年内累计三次因违反本法规定受到责令停产停业、吊销许可证以外处罚的，由食品安全监督管理部门责令停产停业，直至吊销许可证。</t>
  </si>
  <si>
    <t>20.对食品生产经营者违法聘用人员等的处罚</t>
  </si>
  <si>
    <t>《中华人民共和国食品安全法》（2009年2月28日第十一届全国人民代表大会常务委员会第七次会议通过　2015年4月24日第十二届全国人民代表大会常务委员会第十四次会议修订　根据2018年12月29日第十三届全国人民代表大会常务委员会第七次会议《关于修改〈中华人民共和国产品质量法〉等五部法律的决定》第一次修正　根据2021年4月29日第十三届全国人民代表大会常务委员会第二十八次会议《关于修改〈中华人民共和国道路交通安全法〉等八部法律的决定》第二次修正）
第一百三十五条第一款  被吊销许可证的食品生产经营者及其法定代表人、直接负责的主管人员和其他直接责任人员自处罚决定作出之日起五年内不得申请食品生产经营许可，或者从事食品生产经营管理工作、担任食品生产经营企业食品安全管理人员。第一百三十五条第二款  因食品安全犯罪被判处有期徒刑以上刑罚的，终身不得从事食品生产经营管理工作，也不得担任食品生产经营企业食品安全管理人员。
第一百三十五条第三款  食品生产经营者聘用人员违反前两款规定的，由县级以上人民政府食品安全监督管理部门吊销许可证。</t>
  </si>
  <si>
    <t>21.对因食品虚假宣传且情节严重被责令暂停销售仍然销售该食品的处罚</t>
  </si>
  <si>
    <t>《中华人民共和国食品安全法》（2009年2月28日第十一届全国人民代表大会常务委员会第七次会议通过　2015年4月24日第十二届全国人民代表大会常务委员会第十四次会议修订　根据2018年12月29日第十三届全国人民代表大会常务委员会第七次会议《关于修改〈中华人民共和国产品质量法〉等五部法律的决定》第一次修正　根据2021年4月29日第十三届全国人民代表大会常务委员会第二十八次会议《关于修改〈中华人民共和国道路交通安全法〉等八部法律的决定》第二次修正）
第一百四十条第五款　对食品作虚假宣传且情节严重的，由省级以上人民政府食品安全监督管理部门决定暂停销售该食品，并向社会公布；仍然销售该食品的，由县级以上人民政府食品安全监督管理部门没收违法所得和违法销售的食品，并处二万元以上五万元以下罚款。</t>
  </si>
  <si>
    <t>对违反《中华人民共和国水生野生动物保护实施条例》、《中华人民共和国陆生野生动物保护实施条例》行为的处罚</t>
  </si>
  <si>
    <t>对出售、收购、运输、携带国家或者地方重点保护的水生野生动物（陆生野生动物）或者其产品行为的处罚</t>
  </si>
  <si>
    <t>《中华人民共和国水生野生动物保护实施条例》（1993年9月17日国务院批准，1993年10月5日农业部令第1号，2013年12月7日修订）
第二十八条  违反野生动物保护法规，出售、收购、运输、携带国家或者地方重点保护的水生野生动物或者其产品的，由工商行政管理部门或者其授权的渔业行政主管部门没收实物和违法所得，或以并处相当于实物价值十倍以下的罚款。
《中华人民共和国陆生野生动物保护实施条例》（2016年2月6日第二次修订）
第三十六条  违反野生动物保护法规，出售、收购、运输、携带国家或者地方重点保护野生动物或者其产品的，由工商行政管理部门或者其授权的野生动物行政主管部门没收实物和违法所得，或以并处相当于实物价值十倍以下的罚款。</t>
  </si>
  <si>
    <t>对违反《中华人民共和国特种设备安全法》行为的处罚</t>
  </si>
  <si>
    <t>1.对未经许可从事特种设备生产活动等行为的处罚</t>
  </si>
  <si>
    <t xml:space="preserve">《中华人民共和国特种设备安全法》（2013年6月29日中华人民共和国第十二届全国人民代表大会常务委员会第三次会议通过，自2014年1月1日起施行）
第七十四条 违反本法规定，未经许可从事特种设备生产活动的，责令停止生产，没收违法制造的特种设备，处十万元以上五十万元以下罚款；有违法所得的，没收违法所得；已经实施安装、改造、修理的，责令恢复原状或者责令限期由取得许可的单位重新安装、改造、修理。
</t>
  </si>
  <si>
    <t>《特种设备安全监察条例》（国务院令第373号，2009年1月24日修正）
第七十二条 未经许可，擅自从事压力容器设计活动的，由特种设备安全监督管理部门予以取缔，处5万元以上20万元以下罚款；有违法所得的，没收违法所得；触犯刑律的，对负有责任的主管人员和其他直接责任人员依照刑法关于非法经营罪或者其他罪的规定，依法追究刑事责任。
第七十五条 未经许可，擅自从事锅炉、压力容器、电梯、起重机械、客运索道、大型游乐设施、场（厂）内专用机动车辆及其安全附件、安全保护装置的制造、安装、改造以及压力管道元件的制造活动的，由特种设备安全监督管理部门予以取缔，没收非法制造的产品，已经实施安装、改造的，责令恢复原状或者责令限期由取得许可的单位重新安装、改造，处10万元以上50万元以下罚款；触犯刑律的，对负有责任的主管人员和其他直接责任人员依照刑法关于生产、销售伪劣产品罪、非法经营罪、重大责任事故罪或者其他罪的规定，依法追究刑事责任。
第七十七条 未经许可，擅自从事锅炉、压力容器、电梯、起重机械、客运索道、大型游乐设施、场（厂）内专用机动车辆的维修或者日常维护保养的，由特种设备安全监督管理部门予以取缔，处1万元以上5万元以下罚款；有违法所得的，没收违法所得；触犯刑律的，对负有责任的主管人员和其他直接责任人员依照刑法关于非法经营罪、重大责任事故罪或者其他罪的规定，依法追究刑事责任。</t>
  </si>
  <si>
    <t>特种设备生产单位</t>
  </si>
  <si>
    <t>2.对特种设备的设计文件未经鉴定，擅自用于制造的行为的处罚</t>
  </si>
  <si>
    <t xml:space="preserve">《中华人民共和国特种设备安全法》（2013年6月29日中华人民共和国第十二届全国人民代表大会常务委员会第三次会议通过，自2014年1月1日起施行）
第七十五条 违反本法规定，特种设备的设计文件未经鉴定，擅自用于制造的，责令改正，没收违法制造的特种设备，处五万元以上五十万元以下罚款。
</t>
  </si>
  <si>
    <t xml:space="preserve">《特种设备安全监察条例》（国务院令第373号，2009年1月24日修正）
第七十三条 锅炉、气瓶、氧舱和客运索道、大型游乐设施以及高耗能特种设备的设计文件，未经国务院特种设备安全监督管理部门核准的检验检测机构鉴定，擅自用于制造的，由特种设备安全监督管理部门责令改正，没收非法制造的产品，处5万元以上20万元以下罚款；触犯刑律的，对负有责任的主管人员和其他直接责任人员依照刑法关于生产、销售伪劣产品罪、非法经营罪或者其他罪的规定，依法追究刑事责任。             </t>
  </si>
  <si>
    <t>3.对未进行型式试验的行为的处罚</t>
  </si>
  <si>
    <t>《中华人民共和国特种设备安全法》（2013年6月29日中华人民共和国第十二届全国人民代表大会常务委员会第三次会议通过，自2014年1月1日起施行）
第七十六条 违反本法规定，未进行型式试验的，责令限期改正；逾期未改正的，处三万元以上三十万元以下罚款。</t>
  </si>
  <si>
    <t>《特种设备安全监察条例》（国务院令第373号，2009年1月24日修正）
第七十四条 按照安全技术规范的要求应当进行型式试验的特种设备产品、部件或者试制特种设备新产品、新部件，未进行整机或者部件型式试验的，由特种设备安全监督管理部门责令限期改正；逾期未改正的，处2万元以上10万元以下罚款。</t>
  </si>
  <si>
    <t>4.对特种设备出厂时，未按照安全技术规范的要求随附相关技术资料和文件的行为的处罚</t>
  </si>
  <si>
    <t>《中华人民共和国特种设备安全法》（2013年6月29日中华人民共和国第十二届全国人民代表大会常务委员会第三次会议通过，自2014年1月1日起施行）
第七十七条 违反本法规定，特种设备出厂时，未按照安全技术规范的要求随附相关技术资料和文件的，责令限期改正；逾期未改正的，责令停止制造、销售，处二万元以上二十万元以下罚款；有违法所得的，没收违法所得。</t>
  </si>
  <si>
    <t>《特种设备安全监察条例》（国务院令第373号，2009年1月24日修正）
第七十六条 特种设备出厂时，未按照安全技术规范的要求附有设计文件、产品质量合格证明、安装及使用维修说明、监督检验证明等文件的，由特种设备安全监督管理部门责令改正；情节严重的，责令停止生产、销售，处违法生产、销售货值金额30％以下罚款；有违法所得的，没收违法所得。</t>
  </si>
  <si>
    <t>5.对特种设备安装、改造、修理的施工单位在施工前未书面告知负责特种设备安全监督管理的部门即行施工等行为的处罚</t>
  </si>
  <si>
    <t>《中华人民共和国特种设备安全法》（2013年6月29日中华人民共和国第十二届全国人民代表大会常务委员会第三次会议通过，自2014年1月1日起施行）
第七十八条 违反本法规定，特种设备安装、改造、修理的施工单位在施工前未书面告知负责特种设备安全监督管理的部门即行施工的，或者在验收后三十日内未将相关技术资料和文件移交特种设备使用单位的，责令限期改正；逾期未改正的，处一万元以上十万元以下罚款。</t>
  </si>
  <si>
    <t>《特种设备安全监察条例》（国务院令第373号，2009年1月24日修正）
第七十八条 锅炉、压力容器、电梯、起重机械、客运索道、大型游乐设施的安装、改造、维修的施工单位以及场（厂）内专用机动车辆的改造、维修单位，在施工前未将拟进行的特种设备安装、改造、维修情况书面告知直辖市或者设区的市的特种设备安全监督管理部门即行施工的，或者在验收后30日内未将有关技术资料移交锅炉、压力容器、电梯、起重机械、客运索道、大型游乐设施的使用单位的，由特种设备安全监督管理部门责令限期改正；逾期未改正的，处2000元以上1万元以下罚款。</t>
  </si>
  <si>
    <t>6.对特种设备的制造、安装、改造、重大修理以及锅炉清洗过程，未经监督检验的行为的处罚</t>
  </si>
  <si>
    <t xml:space="preserve">《中华人民共和国特种设备安全法》（2013年6月29日中华人民共和国第十二届全国人民代表大会常务委员会第三次会议通过，自2014年1月1日起施行）
第七十九条 违反本法规定，特种设备的制造、安装、改造、重大修理以及锅炉清洗过程，未经监督检验的，责令限期改正；逾期未改正的，处五万元以上二十万元以下罚款；有违法所得的，没收违法所得；情节严重的，吊销生产许可证。      
</t>
  </si>
  <si>
    <t xml:space="preserve">《特种设备安全监察条例》（国务院令第373号，2009年1月24日修正）
第七十九条 锅炉、压力容器、压力管道元件、起重机械、大型游乐设施的制造过程和锅炉、压力容器、电梯、起重机械、客运索道、大型游乐设施的安装、改造、重大维修过程，以及锅炉清洗过程，未经国务院特种设备安全监督管理部门核准的检验检测机构按照安全技术规范的要求进行监督检验的，由特种设备安全监督管理部门责令改正，已经出厂的，没收违法生产、销售的产品，已经实施安装、改造、重大维修或者清洗的，责令限期进行监督检验，处５万元以上20万元以下罚款；有违法所得的，没收违法所得；情节严重的，撤销制造、安装、改造或者维修单位已经取得的许可，并由工商行政管理部门吊销其营业执照；触犯刑律的，对负有责任的主管人员和其他直接责任人员依照刑法关于生产、销售伪劣产品罪或者其他罪的规定，依法追究刑事责任。活动的，由特种设备安全监督管理部门予以取缔，没收违法充装的气瓶，处10万元以上50万元以下罚款；有违法所得的，没收违法所得；触犯刑律的，对负有责任的主管人员和其他直接责任人员依照刑法关于非法经营罪或者其他罪的规定，依法追究刑事责任。移动式压力容器、气瓶充装单位未按照安全技术规范的要求进行充装活动的，由特种设备安全监督管理部门责令改正，处2万元以上10万元以下罚款；情节严重的，撤销其充装资格。     </t>
  </si>
  <si>
    <t>7.对电梯制造单位未按照安全技术规范的要求对电梯进行校验、调试等行为的处罚</t>
  </si>
  <si>
    <t>《中华人民共和国特种设备安全法》（2013年6月29日中华人民共和国第十二届全国人民代表大会常务委员会第三次会议通过，自2014年1月1日起施行）
第八十条 违反本法规定，电梯制造单位有下列情形之一的，责令限期改正；逾期未改正的，处一万元以上十万元以下罚款：
（一）未按照安全技术规范的要求对电梯进行校验、调试的；
（二）对电梯的安全运行情况进行跟踪调查和了解时，发现存在严重事故隐患，未及时告知电梯使用单位并向负责特种设备安全监督管理的部门报告的。</t>
  </si>
  <si>
    <t>《特种设备安全监察条例》（国务院令第373号，2009年1月24日修正）
第八十一条 电梯制造单位有下列情形之一的，由特种设备安全监督管理部门责令限期改正；逾期未改正的，予以通报批评：（一）未依照本条例第十九条（电梯的制造、安装、改造和维修活动，必须严格遵守安全技术规范的要求。电梯制造单位委托或者同意其他单位进行电梯安装、改造、维修活动的，应当对其安装、改造、维修活动进行安全指导和监控。电梯的安装、改造、维修活动结束后，电梯制造单位应当按照安全技术规范的要求对电梯进行校验和调试，并对校验和调试的结果负责。）的规定对电梯进行校验、调试的；（二）对电梯的安全运行情况进行跟踪调查和了解时，发现存在严重事故隐患，未及时向特种设备安全监督管理部门报告的。</t>
  </si>
  <si>
    <t>电梯制造单位</t>
  </si>
  <si>
    <t>8.对特种设备生产单位不再具备生产条件、生产许可证已经过期或者超出许可范围生产等行为的处罚</t>
  </si>
  <si>
    <t>《中华人民共和国特种设备安全法》（2013年6月29日中华人民共和国第十二届全国人民代表大会常务委员会第三次会议通过，自2014年1月1日起施行）
第八十一条 违反本法规定，特种设备生产单位有下列行为之一的，责令限期改正；逾期未改正的，责令停止生产，处五万元以上五十万元以下罚款；情节严重的，吊销生产许可证：
（一）不再具备生产条件、生产许可证已经过期或者超出许可范围生产的；
（二）明知特种设备存在同一性缺陷，未立即停止生产并召回的。
违反本法规定，特种设备生产单位生产、销售、交付国家明令淘汰的特种设备的，责令停止生产、销售，没收违法生产、销售、交付的特种设备，处三万元以上三十万元以下罚款；有违法所得的，没收违法所得。
特种设备生产单位涂改、倒卖、出租、出借生产许可证的，责令停止生产，处五万元以上五十万元以下罚款；情节严重的，吊销生产许可证。</t>
  </si>
  <si>
    <t>9.对特种设备经营单位销售、出租未取得许可生产，未经检验或者检验不合格的特种设备等行为的处罚</t>
  </si>
  <si>
    <t>《中华人民共和国特种设备安全法》（2013年6月29日中华人民共和国第十二届全国人民代表大会常务委员会第三次会议通过，自2014年1月1日起施行）
第八十二条 违反本法规定，特种设备经营单位有下列行为之一的，责令停止经营，没收违法经营的特种设备，处三万元以上三十万元以下罚款；有违法所得的，没收违法所得：（一）销售、出租未取得许可生产，未经检验或者检验不合格的特种设备的；（二）销售、出租国家明令淘汰、已经报废的特种设备，或者未按照安全技术规范的要求进行维护保养的特种设备的。违反本法规定，特种设备销售单位未建立检查验收和销售记录制度，或者进口特种设备未履行提前告知义务的，责令改正，处一万元以上十万元以下罚款。特种设备生产单位销售、交付未经检验或者检验不合格的特种设备的，依照本条第一款规定处罚；情节严重的，吊销生产许可证。</t>
  </si>
  <si>
    <t>特种设备经营单位</t>
  </si>
  <si>
    <t>10.对使用特种设备未按照规定办理使用登记等行为的处罚</t>
  </si>
  <si>
    <t xml:space="preserve">《中华人民共和国特种设备安全法》（2013年6月29日中华人民共和国第十二届全国人民代表大会常务委员会第三次会议通过，自2014年1月1日起施行）
第八十三条 违反本法规定，特种设备使用单位有下列行为之一的，责令限期改正；逾期未改正的，责令停止使用有关特种设备，处一万元以上十万元以下罚款：（一）使用特种设备未按照规定办理使用登记的；（二）未建立特种设备安全技术档案或者安全技术档案不符合规定要求，或者未依法设置使用登记标志、定期检验标志的；（三）未对其使用的特种设备进行经常性维护保养和定期自行检查，或者未对其使用的特种设备的安全附件、安全保护装置进行定期校验、检修，并作出记录的；（四）未按照安全技术规范的要求及时申报并接受检验的；（五）未按照安全技术规范的要求进行锅炉水（介）质处理的；（六）未制定特种设备事故应急专项预案的。  
</t>
  </si>
  <si>
    <t>《特种设备安全监察条例》（国务院令第373号，2009年1月24日修正）
第八十三条 特种设备使用单位有下列情形之一的，由特种设备安全监督管理部门责令限期改正；逾期未改正的，处2000元以上2万元以下罚款；情节严重的，责令停止使用或者停产停业整顿：（一）特种设备投入使用前或者投入使用后30日内，未向特种设备安全监督管理部门登记，擅自将其投入使用的；（二）未依照本条例第二十六条（特种设备使用单位应当建立特种设备安全技术档案。安全技术档案应当包括以下内容：1、特种设备的设计文件、制造单位、产品质量合格证明、使用维护说明等文件以及安装技术文件和资料；2、特种设备的定期检验和定期自行检查的记录；3、特种设备的日常使用状况记录；4、特种设备及其安全附件、安全保护装置、测量调控装置及有关附属仪器仪表的日常维护保养记录；5、特种设备运行故障和事故记录；6、高耗能特种设备的能效测试报告、能耗状况记录以及节能改造技术资料。）的规定，建立特种设备安全技术档案的；（三）未依照本条例第二十七条（特种设备使用单位应当对在用特种设备进行经常性日常维护保养，并定期自行检查。 特种设备使用单位对在用特种设备应当至少每月进行一次自行检查，并作出记录。特种设备使用单位在对在用特种设备进行自行检查和日常维护保养时发现异常情况的，应当及时处理。 特种设备使用单位应当对在用特种设备的安全附件、安全保护装置、测量调控装置及有关附属仪器仪表进行定期校验、检修，并作出记录。 锅炉使用单位应当按照安全技术规范的要求进行锅炉水（介）质处理，并接受特种设备检验检测机构实施的水（介）质处理定期检验。从事锅炉清洗的单位，应当按照安全技术规范的要求进行锅炉清洗，并接受特种设备检验检测机构实施的锅炉清洗过程监督检验。）的规定，对在用特种设备进行经常性日常维护保养和定期自行检查的，或者对在用特种设备的安全附件、安全保护装置、测量调控装置及有关附属仪器仪表进行定期校验、检修，并作出记录的；（四）未按照安全技术规范的定期检验要求，在安全检验合格有效期届满前1个月向特种设备检验检测机构提出定期检验要求的；（五）使用未经定期检验或者检验不合格的特种设备的；（六）特种设备出现故障或者发生异常情况，未对其进行全面检查、消除事故隐患，继续投入使用的；（七）未制定特种设备事故应急专项预案的；（八）未依照本条例第三十一条第二款（电梯应当至少每15日进行一次清洁、润滑、调整和检查。）的规定，对电梯进行清洁、润滑、调整和检查的；（九）未按照安全技术规范要求进行锅炉水（介）质处理的;（十）特种设备不符合能效指标，未及时采取相应措施进行整改的。</t>
  </si>
  <si>
    <t>11.对特种设备使用单位使用未取得许可生产，未经检验或者检验不合格的特种设备，或者国家明令淘汰、已经报废的特种设备等行为的处罚</t>
  </si>
  <si>
    <t>《中华人民共和国特种设备安全法》（2013年6月29日中华人民共和国第十二届全国人民代表大会常务委员会第三次会议通过，自2014年1月1日起施行）
第八十四条 违反本法规定，特种设备使用单位有下列行为之一的，责令停止使用有关特种设备，处三万元以上三十万元以下罚款：（一）使用未取得许可生产，未经检验或者检验不合格的特种设备，或者国家明令淘汰、已经报废的特种设备的；（二）特种设备出现故障或者发生异常情况，未对其进行全面检查、消除事故隐患，继续使用的；（三）特种设备存在严重事故隐患，无改造、修理价值，或者达到安全技术规范规定的其他报废条件，未依法履行报废义务，并办理使用登记证书注销手续的。</t>
  </si>
  <si>
    <t>12.对移动式压力容器、气瓶充装单位未按照规定实施充装前后的检查、记录制度等行为的处罚</t>
  </si>
  <si>
    <t>《中华人民共和国特种设备安全法》（2013年6月29日中华人民共和国第十二届全国人民代表大会常务委员会第三次会议通过，自2014年1月1日起施行）
第八十五条 违反本法规定，移动式压力容器、气瓶充装单位有下列行为之一的，责令改正，处二万元以上二十万元以下罚款；情节严重的，吊销充装许可证：（一）未按照规定实施充装前后的检查、记录制度的；（二）对不符合安全技术规范要求的移动式压力容器和气瓶进行充装的。违反本法规定，未经许可，擅自从事移动式压力容器或者气瓶充装活动的，予以取缔，没收违法充装的气瓶，处十万元以上五十万元以下罚款；有违法所得的，没收违法所得。</t>
  </si>
  <si>
    <t>《特种设备安全监察条例》（国务院令第373号，2009年1月24日修正）
第八十条 未经许可，擅自从事移动式压力容器或者气瓶充装活动的，由特种设备安全监督管理部门予以取缔，没收违法充装的气瓶，处10万元以上50万元以下罚款；有违法所得的，没收违法所得；触犯刑律的，对负有责任的主管人员和其他直接责任人员依照刑法关于非法经营罪或者其他罪的规定，依法追究刑事责任。　　移动式压力容器、气瓶充装单位未按照安全技术规范的要求进行充装活动的，由特种设备安全监督管理部门责令改正，处2万元以上10万元以下罚款；情节严重的，撤销其充装资格。</t>
  </si>
  <si>
    <t>移动式压力容器、气瓶充装单位</t>
  </si>
  <si>
    <t>13.对特种设备生产、经营、使用单位未配备具有相应资格的特种设备安全管理人员、检测人员和作业人员等行为的处罚</t>
  </si>
  <si>
    <t xml:space="preserve">《中华人民共和国特种设备安全法》（2013年6月29日中华人民共和国第十二届全国人民代表大会常务委员会第三次会议通过，自2014年1月1日起施行）
第八十六条 违反本法规定，特种设备生产、经营、使用单位有下列情形之一的，责令限期改正；逾期未改正的，责令停止使用有关特种设备或者停产停业整顿，处一万元以上五万元以下罚款：
（一）未配备具有相应资格的特种设备安全管理人员、检测人员和作业人员的；
（二）使用未取得相应资格的人员从事特种设备安全管理、检测和作业的；
（三）未对特种设备安全管理人员、检测人员和作业人员进行安全教育和技能培训的。                                                                   </t>
  </si>
  <si>
    <t>特种设备生产、经营、使用单位</t>
  </si>
  <si>
    <t>14.对电梯、客运索道、大型游乐设施的运营使用单位未设置特种设备安全管理机构或者配备专职的特种设备安全管理人员等行为的处罚</t>
  </si>
  <si>
    <t>《中华人民共和国特种设备安全法》（2013年6月29日中华人民共和国第十二届全国人民代表大会常务委员会第三次会议通过，自2014年1月1日起施行）
第八十七条 违反本法规定，电梯、客运索道、大型游乐设施的运营使用单位有下列情形之一的，责令限期改正；逾期未改正的，责令停止使用有关特种设备或者停产停业整顿，处二万元以上十万元以下罚款：
（一）未设置特种设备安全管理机构或者配备专职的特种设备安全管理人员的；
（二）客运索道、大型游乐设施每日投入使用前，未进行试运行和例行安全检查，未对安全附件和安全保护装置进行检查确认的；
（三）未将电梯、客运索道、大型游乐设施的安全使用说明、安全注意事项和警示标志置于易于为乘客注意的显著位置的。</t>
  </si>
  <si>
    <t>《特种设备安全监察条例》（国务院令第373号，2009年1月24日修正）
第八十五条 电梯、客运索道、大型游乐设施的运营使用单位有下列情形之一的，由特种设备安全监督管理部门责令限期改正；逾期未改正的，责令停止使用或者停产停业整顿，处1万元以上5万元以下罚款：（一）客运索道、大型游乐设施每日投入使用前，未进行试运行和例行安全检查，并对安全装置进行检查确认的；（二）未将电梯、客运索道、大型游乐设施的安全注意事项和警示标志置于易于为乘客注意的显著位置的。</t>
  </si>
  <si>
    <t>电梯、客运索道、大型游乐设施的运营使用单位</t>
  </si>
  <si>
    <t>　</t>
  </si>
  <si>
    <t>15.对未经许可，擅自从事电梯维护保养和电梯的维护保养单位未按照法律规定以及安全技术规范的要求，进行电梯维护保养行为的处罚</t>
  </si>
  <si>
    <t>《中华人民共和国特种设备安全法》（2013年6月29日中华人民共和国第十二届全国人民代表大会常务委员会第三次会议通过，自2014年1月1日起施行）
第八十八条 违反本法规定，未经许可，擅自从事电梯维护保养的，责令停止违法行为，处一万元以上十万元以下罚款；有违法所得的，没收违法所得。电梯的维护保养单位未按照本法规定以及安全技术规范的要求，进行电梯维护保养的，依照前款规定处罚。</t>
  </si>
  <si>
    <t>电梯维护保养单位</t>
  </si>
  <si>
    <t>16.对发生特种设备事故时，不立即组织抢救或者在事故调查处理期间擅离职守或者逃匿等行为的处罚</t>
  </si>
  <si>
    <t xml:space="preserve">《中华人民共和国特种设备安全法》（2013年6月29日中华人民共和国第十二届全国人民代表大会常务委员会第三次会议通过，自2014年1月1日起施行）
第八十九条 发生特种设备事故，有下列情形之一的，对单位处五万元以上二十万元以下罚款；对主要负责人处一万元以上五万元以下罚款；主要负责人属于国家工作人员的，并依法给予处分：
（一）发生特种设备事故时，不立即组织抢救或者在事故调查处理期间擅离职守或者逃匿的；
（二）对特种设备事故迟报、谎报或者瞒报的。                                                                                                              </t>
  </si>
  <si>
    <t>《特种设备安全监察条例》（国务院令第373号，2009年1月24日修正）
第八十七条 发生特种设备事故，有下列情形之一的，对单位，由特种设备安全监督管理部门处5万元以上20万元以下罚款；对主要负责人，由特种设备安全监督管理部门处4000元以上2万元以下罚款；属于国家工作人员的，依法给予处分；触犯刑律的，依照刑法关于重大责任事故罪或者其他罪的规定，依法追究刑事责任：（一）特种设备使用单位的主要负责人在本单位发生特种设备事故时，不立即组织抢救或者在事故调查处理期间擅离职守或者逃匿的。（二）特种设备使用单位的主要负责人对特种设备事故隐瞒不报、谎报或者拖延不报的。</t>
  </si>
  <si>
    <t>17.对发生事故负有责任的单位除要求其依法承担相应的赔偿等责任外的处罚</t>
  </si>
  <si>
    <t xml:space="preserve">《中华人民共和国特种设备安全法》（2013年6月29日中华人民共和国第十二届全国人民代表大会常务委员会第三次会议通过，自2014年1月1日起施行）
第九十条 发生事故，对负有责任的单位除要求其依法承担相应的赔偿等责任外，依照下列规定处以罚款：
（一）发生一般事故，处十万元以上二十万元以下罚款； （二）发生较大事故，处二十万元以上五十万元以下罚款； （三）发生重大事故，处五十万元以上二百万元以下罚款。                                                                                                                                                     </t>
  </si>
  <si>
    <t>《特种设备安全监察条例》（国务院令第373号，2009年1月24日修正）
第八十八条 对事故发生负有责任的单位，由特种设备安全监督管理部门依照下列规定处以罚款：（一）发生一般事故的，处10万元以上20万元以下罚款；（二）发生较大事故的，处20万元以上50万元以下罚款；（三）发生重大事故的，处50万元以上200万元以下罚款。</t>
  </si>
  <si>
    <t>事故发生负有责任的单位</t>
  </si>
  <si>
    <t>18.对事故发生负有责任的单位的未依法履行职责或者负有领导责任的主要负责人的处罚</t>
  </si>
  <si>
    <t xml:space="preserve">《中华人民共和国特种设备安全法》（2013年6月29日中华人民共和国第十二届全国人民代表大会常务委员会第三次会议通过，自2014年1月1日起施行）
第九十一条 对事故发生负有责任的单位的主要负责人未依法履行职责或者负有领导责任的，依照下列规定处以罚款；属于国家工作人员的，并依法给予处分：
（一）发生一般事故，处上一年年收入百分之三十的罚款；
（二）发生较大事故，处上一年年收入百分之四十的罚款；
（三）发生重大事故，处上一年年收入百分之六十的罚款。                                                                                                       </t>
  </si>
  <si>
    <t>《特种设备安全监察条例》（国务院令第373号，2009年1月24日修正）
第八十九条 对事故发生负有责任的单位的主要负责人未依法履行职责，导致事故发生的，由特种设备安全监督管理部门依照下列规定处以罚款；属于国家工作人员的，并依法给予处分；触犯刑律的，依照刑法关于重大责任事故罪或者其他罪的规定，依法追究刑事责任：
（一）发生一般事故的，处上一年年收入30％的罚款；
（二）发生较大事故的，处上一年年收入40％的罚款；
（三）发生重大事故的，处上一年年收入60％的罚款。</t>
  </si>
  <si>
    <t>事故发生负有责任的单位的主要负责人</t>
  </si>
  <si>
    <t>19.对特种设备检验、检测机构及其检验、检测人员未经核准或者超出核准范围、使用未取得相应资格的人员从事检验、检测等行为的处罚</t>
  </si>
  <si>
    <t xml:space="preserve">《中华人民共和国特种设备安全法》（2013年6月29日中华人民共和国第十二届全国人民代表大会常务委员会第三次会议通过，自2014年1月1日起施行）
第九十三条 违反本法规定，特种设备检验、检测机构及其检验、检测人员有下列行为之一的，责令改正，对机构处五万元以上二十万元以下罚款，对直接负责的主管人员和其他直接责任人员处五千元以上五万元以下罚款；情节严重的，吊销机构资质和有关人员的资格：（一）未经核准或者超出核准范围、使用未取得相应资格的人员从事检验、检测的；（二）未按照安全技术规范的要求进行检验、检测的；（三）出具虚假的检验、检测结果和鉴定结论或者检验、检测结果和鉴定结论严重失实的；（四）发现特种设备存在严重事故隐患，未及时告知相关单位，并立即向负责特种设备安全监督管理的部门报告的；（五）泄露检验、检测过程中知悉的商业秘密的；（六）从事有关特种设备的生产、经营活动的；（七）推荐或者监制、监销特种设备的；（八）利用检验工作故意刁难相关单位的。
</t>
  </si>
  <si>
    <t>《特种设备安全监察条例》（国务院令第373号，2009年1月24日修正）
第九十条 特种设备作业人员违反特种设备的操作规程和有关的安全规章制度操作，或者在作业过程中发现事故隐患或者其他不安全因素，未立即向现场安全管理人员和单位有关负责人报告的，由特种设备使用单位给予批评教育、处分；情节严重的，撤销特种设备作业人员资格；触犯刑律的，依照刑法关于重大责任事故罪或者其他罪的规定，依法追究刑事责任。
第九十一条 未经核准，擅自从事本条例所规定的监督检验、定期检验、型式试验以及无损检测等检验检测活动的，由特种设备安全监督管理部门予以取缔，处5万元以上20万元以下罚款；有违法所得的，没收违法所得；触犯刑律的，对负有责任的主管人员和其他直接责任人员依照刑法关于非法经营罪或者其他罪的规定，依法追究刑事责任。
第九二条 特种设备检验检测机构，有下列情形之一的，由特种设备安全监督管理部门处2万元以上10万元以下罚款；情节严重的，撤销其检验检测资格：（一）聘用未经特种设备安全监督管理部门组织考核合格并取得检验检测人员证书的人员，从事相关检验检测工作的；（二）在进行特种设备检验检测中，发现严重事故隐患或者能耗严重超标，未及时告知特种设备使用单位，并立即向特种设备安全监督管理部门报告的。
第九十五条 特种设备检验检测机构和检验检测人员利用检验检测工作故意刁难特种设备生产、使用单位，由特种设备安全监督管理部门责令改正；拒不改正的，撤销其检验检测资格。
第九十六条 检验检测人员，从事检验检测工作，不在特种设备检验检测机构执业或者同时在两个以上检验检测机构中执业的，由特种设备安全监督管理部门责令改正，情节严重的，给予停止执业6个月以上2年以下的处罚；有违法所得的，没收违法所得。</t>
  </si>
  <si>
    <t>特种设备检验、检测机构及其检验、检测人员</t>
  </si>
  <si>
    <t>20.对特种设备生产、经营、使用单位或者检验、检测机构拒不接受负责特种设备安全监督管理的部门依法实施的监督检查等行为的处罚</t>
  </si>
  <si>
    <t xml:space="preserve">《中华人民共和国特种设备安全法》（2013年6月29日中华人民共和国第十二届全国人民代表大会常务委员会第三次会议通过，自2014年1月1日起施行）
第九十五条 违反本法规定，特种设备生产、经营、使用单位或者检验、检测机构拒不接受负责特种设备安全监督管理的部门依法实施的监督检查的，责令限期改正；逾期没改正的，责令停产停业整顿，处二万元以上二十万元以下罚款。
特种设备生产、经营、使用单位擅自启动、调换、转移、损耗被查封、扣押的特种设备或者其主要部件的，责令整改，处五万元以上二十万元以下罚款；情节严重的，吊销生产许可证，注销特种设备使用登记证书。                           </t>
  </si>
  <si>
    <t>《特种设备安全监察条例》（国务院令第373号，2009年1月24日修正）
第九十八条 特种设备的生产、使用单位或者检验检测机构，拒不接受特种设备安全监督管理部门依法实施的安全监察的，由特种设备安全监督管理部门责令限期改正；逾期未改正的，责令停产停业整顿，处2万元以上10万元以下罚款；触犯刑律的，依照刑法关于妨害公务罪或者其他罪的规定，依法追究刑事责任。特种设备生产、使用单位擅自动用、调换、转移、损毁被查封、扣押的特种设备或者其主要部件的，由特种设备安全监督管理部门责令改正，处5万元以上20万元以下罚款；情节严重的，撤销其相应资格。</t>
  </si>
  <si>
    <t>特种设备生产、经营、使用单位或者检验、检测机构</t>
  </si>
  <si>
    <t>对违反《中华人民共和国文物保护法》行为的处罚</t>
  </si>
  <si>
    <t>1.对擅自设立文物商店或经营文物拍卖企业，或者擅自从事文物的商业经营活动行为的处罚</t>
  </si>
  <si>
    <t>《中华人民共和国文物保护法》（1982年11月19日第五届全国人民代表大会常务委员会第二十五次会议通过，自1982年11月19日起施行；根据2017年11月4日第十二届全国人民代表大会常务委员会第三十次会议第五次修正）
第七十二条  未经许可，擅自设立文物商店、经营文物拍卖的拍卖企业，或者擅自从事文物的商业经营活动，尚不构成犯罪的，由工商行政管理部门依法予以制止，没收违法所得、非法经营的文物，违法经营额五万元以上的，并处违法经营额二倍以上五倍以下的罚款；违法经营额不足五万元的，并处二万元以上十万元以下的罚款。</t>
  </si>
  <si>
    <t>擅自设立文物商店、经营文物拍卖的拍卖企业，或者擅自从事文物的商业经营活动企业</t>
  </si>
  <si>
    <t>2.对文物商店、经营文物拍卖的拍卖企业、文物收藏单位违法行为的处罚</t>
  </si>
  <si>
    <t>《中华人民共和国文物保护法》（1982年11月19日第五届全国人民代表大会常务委员会第二十五次会议通过，自1982年11月19日起施行；根据2017年11月4日第十二届全国人民代表大会常务委员会第三十次会议第五次修正）
第七十三条　有下列情形之一的，由工商行政管理部门没收违法所得、非法经营的文物，违法经营额五万元以上的，并处违法经营额一倍以上三倍以下的罚款；违法经营额不足五万元的，并处五千元以上五万元以下的罚款；情节严重的，由原发证机关吊销许可证书：
（一）文物商店从事文物拍卖经营活动的；
（二）经营文物拍卖的拍卖企业从事文物购销经营活动的；
（三）拍卖企业拍卖的文物，未经审核的；
（四）文物收藏单位从事文物的商业经营活动的。</t>
  </si>
  <si>
    <t>文物商店、经营文物拍卖的拍卖企业、拍卖企业、文物收藏单位</t>
  </si>
  <si>
    <t>对违反《中华人民共和国文物保护法实施条例》行为的处罚</t>
  </si>
  <si>
    <t>对被吊销文物资质许可证逾期未办理变更或注销登记行为的处罚</t>
  </si>
  <si>
    <t>《中华人民共和国文物保护法实施条例》（2003年5月18日中华人民共和国国务院令第377号公布，自2003年7月1日起施行；根据2017年10月7日《国务院关于修改部分行政法规的决定》第四次修订）
第六十二条  依照文物保护法第六十六条、第七十三条的规定，单位被处以吊销许可证行政处罚的，应当依法到工商行政管理部门办理变更登记或者注销登记；逾期未办理的，由工商行政管理部门吊销营业执照。</t>
  </si>
  <si>
    <t>对违反《中华人民共和国循环经济促进法》行为的处罚</t>
  </si>
  <si>
    <t>1.对在拆解或者处置过程中可能造成环境污染的电器电子等产品，设计使用列入国家禁止使用名录的有毒有害物质的行为的处罚</t>
  </si>
  <si>
    <t>《中华人民共和国循环经济促进法》（中华人民共和国第十一届全国人民代表大会常务委员会第四次会议于2008年8月29日通过，自2009年1月1日起施行；根据2018年10月26日第十三届全国人民代表大会常务委员会第六次会议修正）
第五十一条　违反本法规定，对在拆解或者处置过程中可能造成环境污染的电器电子等产品，设计使用列入国家禁止使用名录的有毒有害物质的，由县级以上地方人民政府市场监督管理部门责令限期改正；逾期不改正的，处二万元以上二十万元以下的罚款；情节严重的，依法吊销营业执照。</t>
  </si>
  <si>
    <t>2.对销售没有再利用产品标识的再利用电器电子产品等行为的处罚</t>
  </si>
  <si>
    <t>《中华人民共和国循环经济促进法》（中华人民共和国第十一届全国人民代表大会常务委员会第四次会议于2008年8月29日通过，自2009年1月1日起施行；根据2018年10月26日第十三届全国人民代表大会常务委员会第六次会议修正）
第五十六条　违反本法规定，有下列行为之一的，由地方人民政府市场监督管理部门责令限期改正，可以处五千元以上五万元以下的罚款；逾期不改正的，依法吊销营业执照；造成损失的，依法承担赔偿责任：
（一）销售没有再利用产品标识的再利用电器电子产品的；
（二）销售没有再制造或者翻新产品标识的再制造或者翻新产品的。</t>
  </si>
  <si>
    <t>对违反《中华人民共和国野生动物保护法》行为的处罚</t>
  </si>
  <si>
    <t>1.对以食用为目的猎捕、交易、运输在野外环境自然生长繁殖的相关野生动物行为的处罚</t>
  </si>
  <si>
    <t>【法律】《中华人民共和国野生动物保护法》（2022年12月30日第十三届全国人民代表大会常务委员会第三十八次会议第二次修订，2023年5月1日实施）
第五十条第三款        违反本法第三十一条第二款规定，以食用为目的交易、运输在野外环境自然生长繁殖的其他陆生野生动物的，由县级以上地方人民政府野生动物保护主管部门和市场监督管理部门按照职责分工没收野生动物；情节严重的，并处野生动物价值一倍以上五倍以下罚款；构成犯罪的，依法追究刑事责任。</t>
  </si>
  <si>
    <t>任何组织和个人</t>
  </si>
  <si>
    <t>2.对未经批准、未取得或者未按照规定使用专用标识，或者未持有、未附有人工繁育许可证、批准文件的副本或者专用标识出售、购买、利用、运输、携带、寄递国家重点保护野生动物及其制品或者依照本法第二十九条第二款规定调出国家重点保护野生动物名录的野生动物及其制品行为的处罚。</t>
  </si>
  <si>
    <t>【法律】《中华人民共和国野生动物保护法》（2022年12月30日第十三届全国人民代表大会常务委员会第三十八次会议第二次修订，2023年5月1日实施）
第五十二条第一款 　 违反本法第二十八条第一款和第二款、第二十九条第一款、第三十四条第一款规定，未经批准、未取得或者未按照规定使用专用标识，或者未持有、未附有人工繁育许可证、批准文件的副本或者专用标识出售、购买、利用、运输、携带、寄递国家重点保护野生动物及其制品或者依照本法第二十九条第二款规定调出国家重点保护野生动物名录的野生动物及其制品的，由县级以上人民政府野生动物保护主管部门和市场监督管理部门按照职责分工没收野生动物及其制品和违法所得，责令关闭违法经营场所，并处野生动物及其制品价值二倍以上二十倍以下罚款；情节严重的，吊销人工繁育许可证、撤销批准文件、收回专用标识；构成犯罪的，依法追究刑事责任。</t>
  </si>
  <si>
    <t>3.对未持有合法来源证明或者专用标识出售、利用、运输、携带、寄递有重要生态、科学、社会价值的陆生野生动物、地方重点保护野生动物或者依照本法第二十九条第二款规定调出有重要生态、科学、社会价值的陆生野生动物名录的野生动物及其制品的行为的处罚</t>
  </si>
  <si>
    <t>【法律】《中华人民共和国野生动物保护法》2022年12月30日第十三届全国人民代表大会常务委员会第三十八次会议第二次修订，2023年5月1日实施）
第五十二条第二款     违反本法第二十八条第三款、第二十九条第一款、第三十四条第二款规定，未持有合法来源证明或者专用标识出售、利用、运输、携带、寄递有重要生态、科学、社会价值的陆生野生动物、地方重点保护野生动物或者依照本法第二十九条第二款规定调出有重要生态、科学、社会价值的陆生野生动物名录的野生动物及其制品的，由县级以上地方人民政府野生动物保护主管部门和市场监督管理部门按照职责分工没收野生动物，并处野生动物价值一倍以上十倍以下罚款；构成犯罪的，依法追究刑事责任。</t>
  </si>
  <si>
    <t>4.对食用或者为食用非法购买本法规定保护的野生动物及其制品、食用或者为食用非法购买其他陆生野生动物及其制品等行为的处罚。</t>
  </si>
  <si>
    <t>【法律】《中华人民共和国野生动物保护法》2022年12月30日第十三届全国人民代表大会常务委员会第三十八次会议第二次修订，2023年5月1日实施）
第五十三条第一款 　违反本法第三十一条第一款、第四款规定，食用或者为食用非法购买本法规定保护的野生动物及其制品的，由县级以上人民政府野生动物保护主管部门和市场监督管理部门按照职责分工责令停止违法行为，没收野生动物及其制品，并处野生动物及其制品价值二倍以上二十倍以下罚款；食用或者为食用非法购买其他陆生野生动物及其制品的，责令停止违法行为，给予批评教育，没收野生动物及其制品，情节严重的，并处野生动物及其制品价值一倍以上五倍以下罚款；构成犯罪的，依法追究刑事责任。</t>
  </si>
  <si>
    <t>5.对生产、经营使用本法规定保护的野生动物及其制品制作的食品以及生产、经营使用其他陆生野生动物及其制品制作的食品等行为的处罚。</t>
  </si>
  <si>
    <t>【法律】《中华人民共和国野生动物保护法》2022年12月30日第十三届全国人民代表大会常务委员会第三十八次会议第二次修订，2023年5月1日实施）
第五十三条第二款   违反本法第三十一条第三款规定，生产、经营使用本法规定保护的野生动物及其制品制作的食品的，由县级以上人民政府野生动物保护主管部门和市场监督管理部门按照职责分工责令停止违法行为，没收野生动物及其制品和违法所得，责令关闭违法经营场所，并处违法所得十五倍以上三十倍以下罚款；生产、经营使用其他陆生野生动物及其制品制作的食品的，给予批评教育，没收野生动物及其制品和违法所得，情节严重的，并处违法所得一倍以上十倍以下罚款；构成犯罪的，依法追究刑事责任。</t>
  </si>
  <si>
    <t>6.对为违法出售、购买、食用及利用野生动物及其制品或者禁止使用的猎捕工具提供展示、交易、消费服务行为的处罚。</t>
  </si>
  <si>
    <t>【法律】《中华人民共和国野生动物保护法》2022年12月30日第十三届全国人民代表大会常务委员会第三十八次会议第二次修订，2023年5月1日实施）
第五十五条　违反本法第三十三条规定，为违法出售、购买、食用及利用野生动物及其制品或者禁止使用的猎捕工具提供展示、交易、消费服务的，由县级以上人民政府市场监督管理部门责令停止违法行为，限期改正，没收违法所得，并处违法所得二倍以上十倍以下罚款；没有违法所得或者违法所得不足五千元的，处一万元以上十万元以下罚款；构成犯罪的，依法追究刑事责任。</t>
  </si>
  <si>
    <t>对违反《中华人民共和国野生植物保护条例》行为的处罚</t>
  </si>
  <si>
    <t>1.对出售、收购国家重点保护野生植物行为的处罚</t>
  </si>
  <si>
    <t>《中华人民共和国野生植物保护条例》（国务院令第687号令重新修改，2017年10月7日公布）
第二十四条  违反本条例规定，出售、收购国家重点保护野生植物的，由工商行政管理部门或者野生植物行政主管部门按照职责分工没收野生植物和违法所得，可以并处违法所得10倍以下罚款。</t>
  </si>
  <si>
    <t>2.对伪造、倒卖、转让采集证、允许进出口证明书或者有关批准文件、标签行为的处罚</t>
  </si>
  <si>
    <t>《中华人民共和国野生植物保护条例》（国务院令第687号令重新修改，2017年10月7日公布）
第二十六条  伪造、倒卖、转让采集证、允许进出口证明书或者有关批准文件、标签的，由野生植物行政主管部门或者工商行政管理部门按照职责分工收缴，没收违法所得，可以并处5万元以下罚款。</t>
  </si>
  <si>
    <t>对违反《中华人民共和国招标投标法》行为的处罚</t>
  </si>
  <si>
    <t>1.对投标人互相串通或与招标人串通行为的处罚</t>
  </si>
  <si>
    <t xml:space="preserve">   《中华人民共和国招标投标法》（1999年8月30日发布，2017年12月27日修正）
第五十三条  投标人相互串通投标或者与招标人串通投标的，投标人以向招标人或者评标委员会成员行贿的手段谋取中标的，中标无效，处中标项目金额千分之五以上千分之十以下的罚款，对单位直接负责的主管人员和其他直接责任人员处单位罚款数额百分之五以上百分之十以下的罚款；有违法所得的，并处没收违法所得；情节严重的，取消其一年至二年内参加依法必须进行招标的项目的投标资格并予以公告，直至由工商行政管理机关吊销营业执照；构成犯罪的，依法追究刑事责任。给他人造成损失的，依法承担赔偿责任。</t>
  </si>
  <si>
    <t>投标人</t>
  </si>
  <si>
    <t>2.对中标人违法肢解、转包分包工程情节严重行为的处罚</t>
  </si>
  <si>
    <t xml:space="preserve">   《中华人民共和国招标投标法》（1999年8月30日发布，2017年12月27日修正）
第五十八条  中标人将中标项目转让给他人的，将中标项目肢解后分别转让给他人的，违反本法规定将中标项目的部分主体、关键性工作分包给他人的，或者分包人再次分包的，转让、分包无效，处转让、分包项目金额千分之五以上千分之十以下的罚款；有违法所得的，并处没收违法所得；可以责令停业整顿；情节严重的，由工商行政管理机关吊销营业执照。</t>
  </si>
  <si>
    <t>中标人</t>
  </si>
  <si>
    <t>3.对中标人不按照与招标人订立的合同履行义务情节严重行为的处罚</t>
  </si>
  <si>
    <t xml:space="preserve">   《中华人民共和国招标投标法》（1999年8月30日发布，2017年12月27日修正）
第六十条第二款  中标人不按照与招标人订立的合同履行义务，情节严重的，取消其二年至五年内参加依法必须进行招标的项目的投标资格并予以公告，直至由工商行政管理机关吊销营业执照。</t>
  </si>
  <si>
    <t>对违反《中华人民共和国公务员法》行为的处罚</t>
  </si>
  <si>
    <t>对公务员辞职或退休后违反从业规定行为的处罚</t>
  </si>
  <si>
    <t>《中华人民共和国公务员法》（2005年4月27日，第十届全国人民代表大会常务委员会第十五次会议通过，自2019年6月1日起施行；根据2018年12月29日，第十三届全国人民代表大会常务委员会第七次会议修订）
   第一百零七条　公务员辞去公职或者退休的，原系领导成员、县处级以上领导职务的公务员在离职三年内，其他公务员在离职两年内，不得到与原工作业务直接相关的企业或者其他营利性组织任职，不得从事与原工作业务直接相关的营利性活动。
    公务员辞去公职或者退休后有违反前款规定行为的，由其原所在机关的同级公务员主管部门责令限期改正；逾期不改正的，由县级以上市场监管部门没收该人员从业期间的违法所得，责令接收单位将该人员予以清退，并根据情节轻重，对接收单位处以被处罚人员违法所得一倍以上五倍以下的罚款。</t>
  </si>
  <si>
    <t>辞去公职或者退休的公务员、接收单位</t>
  </si>
  <si>
    <t>对违反《中华人民共和国专利法》行为的处罚</t>
  </si>
  <si>
    <t>对假冒专利行为的处罚</t>
  </si>
  <si>
    <t>《中华人民共和国专利法》（1984年3月12日第六届全国人民代表大会常务委员会第四次会议通过；根据2020年10月17日第十三届全国人民代表大会常务委员会第二十二次会议第四次修正，2021年6月1日起施行）
第六十八条假冒专利的，除依法承担民事责任外，由负责专利执法的部门责令改正并予公告，没收违法所得，可以处违法所得五倍以下的罚款；没有违法所得或者违法所得在五万元以下的，可以处二十五万元以下的罚款；构成犯罪的，依法追究刑事责任。
【地方性法规】《辽宁省专利条例》（2013年11月29日辽宁省第十二届人民代表大会常务委员会第五次会议通过，2014年3月1日施行。根据2022年4月21日辽宁省第十三届人民代表大会常务委员会第三十二次会议《关于修改&lt;辽宁省食品安全条例&gt;等10件地方性法规的决定》修正）
第二十六条第二款  展会期间，专利权人或者利害关系人提供担保且有证据证明参展商涉嫌侵犯他人专利权或者有假冒专利行为的，专利管理部门可以责令参展商撤展，并依法予以处理。</t>
  </si>
  <si>
    <t>对违反《中华人民共和国商标法》行为的处罚</t>
  </si>
  <si>
    <t>1.对商标注册人在使用注册商标的过程中，自行改变注册商标、注册人名义、地址或者其他注册事项的行为的处罚</t>
  </si>
  <si>
    <t>《中华人民共和国商标法》（1982年8月23日第五届全国人民代表大会常务委员会第二十四次会议通过，自1983年3月1日起施行；根据2019年4月23日第十三届全国人民代表大会常务委员会第十次会议修正）
第四十九条第一款  商标注册人在使用注册商标的过程中，自行改变注册商标、注册人名义、地址或者其他注册事项的，由地方工商行政管理部门责令限期改正；期满不改正的，由商标局撤销其注册商标。</t>
  </si>
  <si>
    <t>商标注册人</t>
  </si>
  <si>
    <t>2.对复制、摹仿或者翻译他人已经在中国注册的驰名商标在不相同或者不相类似商品申请注册，误导公众，致使该驰名商标注册人的利益可能受到损害的行为的处罚</t>
  </si>
  <si>
    <t>《中华人民共和国商标法》（1982年8月23日第五届全国人民代表大会常务委员会第二十四次会议通过，自1983年3月1日起施行；根据2019年4月23日第十三届全国人民代表大会常务委员会第十次会议修正）
第十三条 为相关公众所熟知的商标，持有人认为其权利受到侵害时，可以依照本法规定请求驰名商标保护。
就相同或者类似商品申请注册的商标是复制、摹仿或者翻译他人未在中国注册的驰名商标，容易导致混淆的，不予注册并禁止使用。
      就不相同或者不相类似商品申请注册的商标是复制、摹仿或者翻译他人已经在中国注册的驰名商标，误导公众，致使该驰名商标注册人的利益可能受到损害的，不予注册并禁止使用。
第五十三条  违反本法第十四条第五款规定的，由地方工商行政管理部门责令改正，处十万元罚款。
【行政法规】《中华人民共和国商标法实施条例》（国务院令第651号，2014年4月29日公布）
第七十二条  商标持有人依照商标法第十三条规定请求驰名商标保护的，可以向工商行政管理部门提出请求。经商标局依照商标法第十四条规定认定为驰名商标的，由工商行政管理部门责令停止违反商标法第十三条规定使用商标的行为，收缴、销毁违法使用的商标标识；商标标识与商品难以分离的，一并收缴、销毁。</t>
  </si>
  <si>
    <t>3.对将“驰名商标”字样用于商品、商品包装或者容器上，或者用于广告宣传、展览以及其他商业活动中行为的处罚</t>
  </si>
  <si>
    <t>《中华人民共和国商标法》（1982年8月23日第五届全国人民代表大会常务委员会第二十四次会议通过，自1983年3月1日起施行；根据2019年4月23日第十三届全国人民代表大会常务委员会第十次会议修正）
第十四条第五款  生产、经营者不得将“驰名商标”字样用于商品、商品包装或者容器上，或者用于广告宣传、展览以及其他商业活动中。
第五十三条  违反本法第十四条第五款规定的，由地方工商行政管理部门责令改正，处十万元罚款。</t>
  </si>
  <si>
    <t>生产、经营者</t>
  </si>
  <si>
    <t>4.对经许可使用他人注册商标的，不在使用该注册商标的商品上标明被许可人的名称和商品产地的行为的处罚</t>
  </si>
  <si>
    <t>《中华人民共和国商标法》（1982年8月23日第五届全国人民代表大会常务委员会第二十四次会议通过，自1983年3月1日起施行；根据2019年4月23日第十三届全国人民代表大会常务委员会第十次会议修正）
第四十三条第二款  经许可使用他人注册商标的，必须在使用该注册商标的商品上标明被许可人的名称和商品产地。
【行政法规】《中华人民共和国商标法实施条例》（国务院令第651号，2014年4月29日公布）
第七十一条  违反商标法第四十三条第二款规定的，由工商行政管理部门责令限期改正；逾期不改正的，责令停止销售，拒不停止销售的，处10万元以下的罚款。</t>
  </si>
  <si>
    <t>经许可使用他人注册商标的单位和个人</t>
  </si>
  <si>
    <t>5.对未申请商标注册，未经核准注册，在市场销售的行为的处罚</t>
  </si>
  <si>
    <t>《中华人民共和国商标法》（1982年8月23日第五届全国人民代表大会常务委员会第二十四次会议通过，自1983年3月1日起施行；根据2019年4月23日第十三届全国人民代表大会常务委员会第十次会议修正）
第六条  法律、行政法规规定必须使用注册商标的商品，必须申请商标注册，未经核准注册的，不得在市场销售。
第五十一条  违反本法第六条规定的，由地方工商行政管理部门责令限期申请注册，违法经营额五万元以上的，可以处违法经营额百分之二十以下的罚款，没有违法经营额或者违法经营额不足五万元的，可以处一万元以下的罚款。</t>
  </si>
  <si>
    <t>6.对使用未注册商标违反法律规定行为的处罚</t>
  </si>
  <si>
    <t xml:space="preserve">《中华人民共和国商标法》（1982年8月23日第五届全国人民代表大会常务委员会第二十四次会议通过，自1983年3月1日起施行；根据2019年4月23日第十三届全国人民代表大会常务委员会第十次会议修正）
第五十二条  将未注册商标冒充注册商标使用的，或者使用未注册商标违反本法第十条规定的，由地方工商行政管理部门予以制止，限期改正，并可以予以通报，违法经营额五万元以上的，可以处违法经营额百分之二十以下的罚款，没有违法经营额或者违法经营额不足五万元的，可以处一万元以下的罚款。
</t>
  </si>
  <si>
    <t>7.对侵犯注册商标专用权行为的处罚</t>
  </si>
  <si>
    <t>《中华人民共和国商标法》（1982年8月23日第五届全国人民代表大会常务委员会第二十四次会议通过，自1983年3月1日起施行；根据2019年4月23日第十三届全国人民代表大会常务委员会第十次会议修正）
第六十条第二款  工商行政管理部门处理时，认定侵权行为成立的，责令立即停止侵权行为，没收、销毁侵权商品和主要用于制造侵权商品、伪造注册商标标识的工具，违法经营额五万元以上的，可以处违法经营额五倍以下的罚款，没有违法经营额或者违法经营额不足五万元的，可以处二十五万元以下的罚款。对五年内实施两次以上商标侵权行为或者有其他严重情节的，应当从重处罚。销售不知道是侵犯注册商标专用权的商品，能证明该商品是自己合法取得并说明提供者的，由工商行政管理部门责令停止销售。</t>
  </si>
  <si>
    <t>8.对商标代理组织违反委托、提供证据、不正当竞争的法律规定行为的处罚</t>
  </si>
  <si>
    <t>《中华人民共和国商标法》（1982年8月23日第五届全国人民代表大会常务委员会第二十四次会议通过，自1983年3月1日起施行；根据2019年4月23日第十三届全国人民代表大会常务委员会第十次会议修正）
第六十八条 商标代理机构有下列行为之一的，由工商行政管理部门责令限期改正，给予警告，处一万元以上十万元以下的罚款；对直接负责的主管人员和其他直接责任人员给予警告，处五千元以上五万元以下的罚款；构成犯罪的，依法追究刑事责任：
（一）办理商标事宜过程中，伪造、变造或者使用伪造、变造的法律文件、印章、签名的；
（二）以诋毁其他商标代理机构等手段招徕商标代理业务或者以其他不正当手段扰乱商标代理市场秩序的；
（三）违反本法第四条、第十九条第三款和第四款规定的。
商标代理机构有前款规定行为的，由工商行政管理部门记入信用档案；情节严重的，商标局、商标评审委员会并可以决定停止受理其办理商标代理业务，予以公告。
商标代理机构违反诚实信用原则，侵害委托人合法利益的，应当依法承担民事责任，并由商标代理行业组织按照章程规定予以惩戒。
对恶意申请商标注册的，根据情节给予警告、罚款等行政处罚；对恶意提起商标诉讼的，由人民法院依法给予处罚。</t>
  </si>
  <si>
    <t>商标代理机构</t>
  </si>
  <si>
    <t>对违反《商标印制管理办法》行为的处罚</t>
  </si>
  <si>
    <t>对商标印制单位违反法定职责行为的处罚</t>
  </si>
  <si>
    <t>《商标印制管理办法》（1996年9月5日国家工商行政管理局令第57号公布 ； 2020年10月23日国家市场监督管理总局令第31号第三次修订）
第七条  商标印制单位应当对商标印制委托人提供的证明文件和商标图样进行核查。
商标印制委托人未提供本办法第三条、第四条所规定的证明文件，或者其要求印制的商标标识不符合本办法第五条、第六条规定的，商标印制单位不得承接印制。
第八条  商标印制单位承印符合本办法规定的商标印制业务的，商标印制业务管理人员应当按照要求填写《商标印制业务登记表》，载明商标印制委托人所提供的证明文件的主要内容，《商标印制业务登记表》中的图样应当由商标印制单位业务主管人员加盖骑缝章。
商标标识印制完毕，商标印制单位应当在15天内提取标识样品，连同《商标印制业务登记表》、《商标注册证》复印件、商标使用许可合同复印件、商标印制授权书复印件等一并造册存档。
第九条  商标印制单位应当建立商标标识出入库制度，商标标识出入库应当登记台帐。废次标识应当集中进行销毁，不得流入社会。
第十条  商标印制档案及商标标识出入库台帐应当存档备查，存查期为两年。
第十一条  商标印制单位违反本办法第七条至第十条规定的，由所在地市场监督管理部门责令其限期改正，并视其情节予以警告，处以非法所得额三倍以下的罚款，但最高不超过三万元，没有违法所得的，可以处以一万元以下的罚款。</t>
  </si>
  <si>
    <t>商标印制单位</t>
  </si>
  <si>
    <t>对违反《集体商标、证明商标注册和管理办法》行为的处罚</t>
  </si>
  <si>
    <t>对集体商标、证明商标注册人没有对该商标使用进行有效管理或者控制，对消费者造成损害行为的处罚</t>
  </si>
  <si>
    <t>《集体商标、证明商标注册和管理办法》（2003年4月17日中华人民共和国国家工商行政管理总局第6号令公布，2003年6月1日起施行）
第二十一条  集体商标、证明商标注册人没有对该商标的使用进行有效管理或者控制，致使该商标使用的商品达不到其使用管理规则的要求，对消费者造成损害的，由工商行政管理部门责令限期改正；拒不改正的，处以违法所得三倍以下的罚款，但最高不超过三万元；没有违法所得的，处以一万元以下的罚款。</t>
  </si>
  <si>
    <t>集体商标、证明商标注册人</t>
  </si>
  <si>
    <t>对违反《中华人民共和国商标法实施条例》行为的处罚</t>
  </si>
  <si>
    <t>对集体商标、证明商标在注册和使用时违反法律规定行为的处罚</t>
  </si>
  <si>
    <t>《中华人民共和国商标法实施条例》（2002年8月3日中华人民共和国国务院令第358号公布，2014年4月29日中华人民共和国国务院令第651号修订，自2014年5月1日起施行）
第四条  商标法第十六条规定的地理标志，可以依照商标法和本条例的规定，作为证明商标或者集体商标申请注册。以地理标志作为证明商标注册的，其商品符合使用该地理标志条件的自然人、法人或者其他组织可以要求使用该证明商标，控制该证明商标的组织应当允许。以地理标志作为集体商标注册的，其商品符合使用该地理标志条件的自然人、法人或者其他组织，可以要求参加以该地理标志作为集体商标注册的团体、协会或者其他组织，该团体、协会或者其他组织应当依据其章程接纳为会员；不要求参加以该地理标志作为集体商标注册的团体、协会或者其他组织的，也可以正当使用该地理标志，该团体、协会或者其他组织无权禁止。
【规章】《集体商标、证明商标注册和管理办法》（国家工商行政管理总局令第6号，2003年4月17日公布）
第十四条  集体商标注册人的成员发生变化的，注册人应当向商标局申请变更注册事项，由商标局公告。
第十五条  证明商标注册人准许他人使用其商标的，注册人应当在一年内报商标局备案，由商标局公告。
第十七条  集体商标注册人的集体成员，在履行该集体商标使用管理规则规定的手续后，可以使用该集体商标。集体商标不得许可非集体成员使用。
第十八条  凡符合证明商标使用管理规则规定条件的，在履行该证明商标使用管理规则规定的手续后，可以使用该证明商标，注册人不得拒绝办理手续。
实施条例第六条第二款中的正当使用该地理标志是指正当使用该地理标志中的地名。
第二十条  证明商标的注册人不得在自己提供的商品上使用该证明商标。
第二十二条  违反实施条例第六条、本办法第十四条、第十五条、第十七条、第十八条、第二十条规定的，由工商行政管理部门责令限期改正；拒不改正的，处以违法所得三倍以下的罚款，但最高不超过三万元；没有违法所得的，处以一万元以下的罚款。</t>
  </si>
  <si>
    <t>对违反《特殊标志管理条例》行为的处罚</t>
  </si>
  <si>
    <t>1.对特殊标志所有人或者使用人擅自改变特殊标志文字、图形等行为的处罚</t>
  </si>
  <si>
    <t>《特殊标志管理条例》（1996年7月13日中华人民共和国国务院令第202号公布并施行）
第十五条  特殊标志所有人或者使用人有下列行为之一的，由其所在地或者行为发生地县级以上人民政府工商行政管理部门责令改正，可以处５万元以下的罚款；情节严重的，由县级以上人民政府工商行政管理部门责令使用人停止使用该特殊标志，由国务院工商行政管理部门撤销所有人的特殊标志登记：（一）擅自改变特殊标志文字、图形的。（二）许可他人使用特殊标志，未签订使用合同，或者使用人在规定期限内未报国务院工商行政管理部门备案或者未报所在地县级以上人民政府工商行政管理机关存查的；（三）超出核准登记的商品或者服务范围使用的。</t>
  </si>
  <si>
    <t>特殊标志所有人或者使用人</t>
  </si>
  <si>
    <t>2.对擅自使用与所有人的特殊标志相同或者近似的文字、图形或者其组合等行为的处罚</t>
  </si>
  <si>
    <t>《特殊标志管理条例》（1996年7月13日中华人民共和国国务院令第202号公布并施行）
第十六条  有下列行为之一的，由县级以上人民政府工商行政管理部门责令侵权人立即停止侵权行为，没收侵权商品，没收违法所得，并处违法所得５倍以下的罚款，没有违法所得的，处１万元以下的罚款：
（一）擅自使用与所有人的特殊标志相同或者近似的文字、图形或者其组合的；
（二）未经特殊标志所有人许可，擅自制造、销售其特殊标志或者将其特殊标志用于商业活动的；
（三）有给特殊标志所有人造成经济损失的其他行为的。</t>
  </si>
  <si>
    <t>对违反《奥林匹克标志保护条例》行为的处罚</t>
  </si>
  <si>
    <t>对侵犯奥林匹克标志专有权的行为的处罚</t>
  </si>
  <si>
    <t>《奥林匹克标志保护条例》（2002年2月4日中华人民共和国国务院令第345号公布，2018年6月28日中华人民共和国国务院令第699号修订，自2018年7月31日起施行）
第十二条　未经奥林匹克标志权利人许可，为商业目的擅自使用奥林匹克标志，或者使用足以引人误认的近似标志，即侵犯奥林匹克标志专有权，引起纠纷的，由当事人协商解决；不愿协商或者协商不成的，奥林匹克标志权利人或者利害关系人可以向人民法院提起诉讼，也可以请求市场监督管理部门处理。市场监督管理部门处理时，认定侵权行为成立的，责令立即停止侵权行为，没收、销毁侵权商品和主要用于制造侵权商品或者为商业目的擅自制造奥林匹克标志的工具。违法经营额5万元以上的，可以并处违法经营额5倍以下的罚款，没有违法经营额或者违法经营额不足5万元的，可以并处25万元以下的罚款。当事人对处理决定不服的，可以依照《中华人民共和国行政复议法》申请行政复议，也可以直接依照《中华人民共和国行政诉讼法》向人民法院提起诉讼。进行处理的市场监督管理部门应当事人的请求，可以就侵犯奥林匹克标志专有权的赔偿数额进行调解；调解不成的，当事人可以依照《中华人民共和国民事诉讼法》向人民法院提起诉讼。
利用奥林匹克标志进行诈骗等活动，构成犯罪的，依法追究刑事责任。</t>
  </si>
  <si>
    <t>对违反《世界博览会标志保护条例》行为的处罚</t>
  </si>
  <si>
    <t>对侵犯世界博览会标志专有权行为的处罚</t>
  </si>
  <si>
    <t>《世界博览会标志保护条例》(2004年10月20日中华人民共和国国务院令第422号公布，自2004年12月1日起施行)
第十一条第一款  工商行政管理部门处理侵犯世界博览会标志专有权行为时，认定侵权行为成立的，责令立即停止侵权行为，没收、销毁侵权商品和专门用于制造侵权商品或者为商业目的擅自制造世界博览会标志的工具，有违法所得的，没收违法所得，可以并处违法所得５倍以下的罚款；没有违法所得的，可以并处５万元以下的罚款。</t>
  </si>
  <si>
    <t>对违反《印刷业管理条例》行为的处罚</t>
  </si>
  <si>
    <t>对印刷企业接受委托印刷注册商标标识、广告宣传品，违反国家有关注册商标、广告印刷管理规定的行为的处罚</t>
  </si>
  <si>
    <t>《印刷业管理条例》（2001年8月2日中华人民共和国国务院令第315号公布并施行；根据2020年11月29日《国务院关于修改和废止部分行政法规的决定》第三次修订）
第四十一条第二款  印刷企业接受委托印刷注册商标标识、广告宣传品，违反国家有关注册商标、广告印刷管理规定的，由工商行政管理部门给予警告，没收印刷品和违法所得，违法经营额1万元以上的，并处违法经营额5倍以上10倍以下的罚款；违法经营额不足1万元的，并处1万元以上5万元以下的罚款。</t>
  </si>
  <si>
    <t>印刷企业</t>
  </si>
  <si>
    <t>对违反《中华人民共和国烟草专卖法》行为的处罚</t>
  </si>
  <si>
    <t>1.对生产、销售没有注册商标的卷烟、雪茄烟、有包装的烟丝的行为的处罚</t>
  </si>
  <si>
    <t xml:space="preserve">   《中华人民共和国烟草专卖法》（2009年8月27日公布，2015年4月24日第三次修正）
第三十三条第一款 生产、销售没有注册商标的卷烟、雪茄烟、有包装的烟丝的，由工商行政管理部门责令停止生产、销售，并处罚款。</t>
  </si>
  <si>
    <t>生产者、销售者</t>
  </si>
  <si>
    <t>2.对生产、销售假冒他人注册商标的烟草制品的行为的处罚</t>
  </si>
  <si>
    <t>《中华人民共和国烟草专卖法》（1991年6月29日第七届全国人民代表大会常务委员会第二十次会议通过，自1992年1月1日起施行；根据2015年4月24日第十二届全国人民代表大会常务委员会第十四次会议第三次修正）
第三十三条第二款 生产、销售假冒他人注册商标的烟草制品的，由工商行政管理部门责令停止侵权行为，赔偿被侵权人的损失，可以并处罚款；构成犯罪的，依法追究刑事责任。</t>
  </si>
  <si>
    <t>3.对非法印制烟草制品商标标识行为的处罚</t>
  </si>
  <si>
    <t>《中华人民共和国烟草专卖法》（1991年6月29日第七届全国人民代表大会常务委员会第二十次会议通过，自1992年1月1日起施行；根据2015年4月24日第十二届全国人民代表大会常务委员会第十四次会议第三次修正）
第三十四条 违反本法第二十条的规定，非法印制烟草制品商标标识的，由工商行政管理部门销毁印制的商标标识，没收违法所得，并处罚款。
第二十条 烟草制品商标标识必须由省级工商行政管理部门指定的企业印制；非指定的企业不得印制烟草制品商标标识。</t>
  </si>
  <si>
    <t>4.对倒卖烟草专卖品行为的处罚</t>
  </si>
  <si>
    <t>《中华人民共和国烟草专卖法》（1991年6月29日第七届全国人民代表大会常务委员会第二十次会议通过，自1992年1月1日起施行；根据2015年4月24日第十二届全国人民代表大会常务委员会第十四次会议第三次修正）
第三十五条 倒卖烟草专卖品，构成犯罪的，依法追究刑事责任；情节轻微，不构成犯罪的，由工商行政管理部门没收倒卖的烟草专卖品和违法所得，可以并处罚款。</t>
  </si>
  <si>
    <t>对违反《中华人民共和国烟草专卖法实施条例》行为的处罚</t>
  </si>
  <si>
    <t>对无烟草专卖零售许可证经营烟草制品零售业务行为的处罚</t>
  </si>
  <si>
    <t>《中华人民共和国烟草专卖法实施条例》（1997年7月3日中华人民共和国国务院令第223号公布并实施；根据2021年11月10日《国务院关于修改〈中华人民共和国烟草专卖法实施条例〉的决定》第三次修订）
第五十七条  无烟草专卖零售许可证经营烟草制品零售业务的，由工商行政管理部门或者由工商行政管理部门根据烟草专卖行政主管部门的意见，责令停止经营烟草制品零售业务，没收违法所得，处以违法经营总额20%以上50%以下的罚款。</t>
  </si>
  <si>
    <t>对违反《音像制品管理条例》行为的处罚</t>
  </si>
  <si>
    <t>对未经批准，擅自设立音像制品出版、进口单位，擅自从事音像制品出版、制作、复制业务或者进口、批发、零售经营活动行为的处罚</t>
  </si>
  <si>
    <t>《音像制品管理条例》（2001年12月25日国务院令第341号公布，自2002年2月1日起施行；根据2020年11月29日《国务院关于修改和废止部分行政法规的决定》第四次修订）
第三十九条　未经批准，擅自设立音像制品出版、进口单位，擅自从事音像制品出版、制作、复制业务或者进口、批发、零售经营活动的，由出版行政主管部门、工商行政管理部门依照法定职权予以取缔；依照刑法关于非法经营罪的规定，依法追究刑事责任；尚不够刑事处罚的，没收违法经营的音像制品和违法所得以及进行违法活动的专用工具、设备；违法经营额1万元以上的，并处违法经营额5倍以上10倍以下的罚款；违法经营额不足1万元的，可以处5万元以下的罚款。</t>
  </si>
  <si>
    <t>擅自设立音像制品出版、进口单位，擅自从事音像制品出版、制作、复制业务或者进口、批发、零售经营活动的单位或者个体工商户</t>
  </si>
  <si>
    <t>对违反《电影管理条例》行为的处罚</t>
  </si>
  <si>
    <t>对擅自设立电影片的制片、发行、放映单位，或者擅自从事电影制片、进口、发行、放映活动行为的处罚</t>
  </si>
  <si>
    <t>《电影管理条例》（2001年12月25日中华人民共和国国务院令第342号公布，自2002年2月1日起施行）
第五十五条  违反本条例规定，擅自设立电影片的制片、发行、放映单位，或者擅自从事电影制片、进口、发行、放映活动的，由工商行政管理部门予以取缔；依照《刑法》关于非法经营罪的规定，依法追究刑事责任；尚不够刑事处罚的，没收违法经营的电影片和违法所得以及进行违法经营活动的专用工具、设备；违法所得5万元以上的，并处违法所得5倍以上10倍以下的罚款；没有违法所得或者违法所得不足5万元的，并处20万元以上50万元以下的罚款。</t>
  </si>
  <si>
    <t>擅自设立电影片的制片、发行、放映单位，或者擅自从事电影制片、进口、发行、放映活动的其他单位和个人</t>
  </si>
  <si>
    <t>对违反《出版管理条例》行为的处罚</t>
  </si>
  <si>
    <t>对擅自设立出版物的出版、印刷或者复制、进口、发行单位，或者擅自从事出版物的出版、印刷或者复制、进口、发行业务，假冒出版单位名称或者伪造、假冒报纸、期刊名称出版出版物行为的处罚</t>
  </si>
  <si>
    <t>《出版管理条例》（2001年12月25日国务院令第343号公布；根据2020年11月29日《国务院关于修改和废止部分行政法规的决定》第5次修订）
第六十一条 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依法承担民事责任。</t>
  </si>
  <si>
    <t>擅自设立出版物的出版、印刷或者复制、进口单位，或者擅自从事出版物的出版、印刷或者复制、进口、发行业务的其他单位和个人</t>
  </si>
  <si>
    <t>对违反《商用密码管理条例》行为的处罚</t>
  </si>
  <si>
    <t>对未经指定擅自生产、销售商用密码产品或超范围生产及进出口密码产品的行为的处罚</t>
  </si>
  <si>
    <t>《商用密码管理条例》（1999年10月7日中华人民共和国国务院令第273号发布并施行）
第二十条  有下列行为之一的，由国家密码管理机构根据不同情况分别会同工商行政管理、海关等部门没收密码产品，有违法所得的，没收违法所得；情节严重的，可以并处违法所得1至3倍的罚款；
(一)未经指定，擅自生产商用密码产品的，或者商用密码产品指定生产单位超过批准范围生产商用密码产品的；
(二)未经许可，擅自销售商用密码产品的；
(三)未经批准，擅自进口密码产品以及含有密码技术的设备、出口商用密码产品或者销售境外的密码产品的。
经许可销售商用密码产品的单位未按照规定销售商用密码产品的，由国家密码管理机构会同工商行政管理部门给予警告，责令改正。</t>
  </si>
  <si>
    <t>对违反《产品质量监督抽查管理暂行办法》行为的处罚</t>
  </si>
  <si>
    <t>1.对被抽样生产者、销售者的行政处罚</t>
  </si>
  <si>
    <t>《产品质量监督抽查管理暂行办法》（2019年11月8日家市场监督管理总局令第18号公布，自2020年1月1日起施行）
第五十一条 被抽样生产者、销售者有下列情形之一的，由县级市场监督管理部门按照有关法律、行政法规规定处理；法律、行政法规未作规定的，处三万元以下罚款；涉嫌构成犯罪，依法需要追究刑事责任的，按照有关规定移送公安机关：
（一）被抽样产品存在严重质量问题的；
（二）阻碍、拒绝或者不配合依法进行的监督抽查的；
（三）未经负责结果处理的市场监督管理部门认定复查合格而恢复生产、销售同一产品的；
（四）隐匿、转移、变卖、损毁样品的。</t>
  </si>
  <si>
    <t>产品被抽样生产者、销售者</t>
  </si>
  <si>
    <t>2.对抽样机构、检验机构及其工作人员的行政处罚</t>
  </si>
  <si>
    <t>《产品质量监督抽查管理暂行办法》（2019年11月8日家市场监督管理总局令第18号公布，自2020年1月1日起施行）
第九条 监督抽查实行抽检分离制度。除现场检验外，抽样人员不得承担其抽样产品的检验工作。
第十四条 抽样机构、检验机构应当在委托范围内开展抽样、检验工作，保证抽样、检验工作及其结果的客观、公正、真实。抽样机构、检验机构不得有下列行为：（二）转包检验任务或者未经组织监督抽查的市场监督管理部门同意分包检验任务；
第五十二条 抽样机构、检验机构及其工作人员违反本办法第九条、第十四条第二款规定的，由县级市场监督管理部门按照有关法律、行政法规规定处理；法律、行政法规未作规定的，处三万元以下罚款；涉嫌构成犯罪，依法需要追究刑事责任的，按照有关规定移送公安机关。</t>
  </si>
  <si>
    <t>抽样机构、检验机构及其工作人员</t>
  </si>
  <si>
    <t>对违反《药品、医疗器械、保健食品、特殊医学用途配方食品广告审查管理暂行办法》行为的处罚</t>
  </si>
  <si>
    <t>1.对未显著、清晰表示广告中应当显著标明内容的处罚</t>
  </si>
  <si>
    <t>《中华人民共和国广告法》（1994年10月27日第八届全国人民代表大会常务委员会第十次会议通过；2021年4月29日第十三届全国人民代表大会常务委员会第二十八次会议修正）
第五十九条 有下列行为之一的，由市场监督管理部门责令停止发布广告，对广告主处十万元以下的罚款：
（一）广告内容违反本法第八条规定的；
（二）广告引证内容违反本法第十一条规定的；
（三）涉及专利的广告违反本法第十二条规定的；
（四）违反本法第十三条规定，广告贬低其他生产经营者的商品或者服务的。
广告经营者、广告发布者明知或者应知有前款规定违法行为仍设计、制作、代理、发布的，由市场监督管理部门处十万元以下的罚款。
广告违反本法第十四条规定，不具有可识别性的，或者违反本法第十九条规定，变相发布医疗、药品、医疗器械、保健食品广告的，由市场监督管理部门责令改正，对广告发布者处十万元以下的罚款。</t>
  </si>
  <si>
    <t xml:space="preserve">《药品、医疗器械、保健食品、特殊医学用途配方食品广告审查管理暂行办法》（国家市场监督管理总局令第21号，2019年12月24日公布，自2020年3月1日起施行）
第十条 药品、医疗器械、保健食品和特殊医学用途配方食品广告中应当显著标明的内容，其字体和颜色必须清晰可见、易于辨认，在视频广告中应当持续显示。                          
 第二十五条 违反本办法第十条规定，未显著、清晰表示广告中应当显著标明内容的，按照《中华人民共和国广告法》第五十九条处罚。
</t>
  </si>
  <si>
    <t>2.对未经审查发布药品、医疗器械、保健食品和特殊医学用途配方食品广告的处罚</t>
  </si>
  <si>
    <t>《中华人民共和国广告法》（1994年10月27日第八届全国人民代表大会常务委员会第十次会议通过；2021年4月29日第十三届全国人民代表大会常务委员会第二十八次会议修正）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（一）违反本法第十六条规定发布医疗、药品、医疗器械广告的；
（二）违反本法第十七条规定，在广告中涉及疾病治疗功能，以及使用医疗用语或者易使推销的商品与药品、医疗器械相混淆的用语的；
（三）违反本法第十八条规定发布保健食品广告的；
（四）违反本法第二十一条规定发布农药、兽药、饲料和饲料添加剂广告的；
（五）违反本法第二十三条规定发布酒类广告的；
（六）违反本法第二十四条规定发布教育、培训广告的；
（七）违反本法第二十五条规定发布招商等有投资回报预期的商品或者服务广告的；
（八）违反本法第二十六条规定发布房地产广告的；
（九）违反本法第二十七条规定发布农作物种子、林木种子、草种子、种畜禽、水产苗种和种养殖广告的；
（十）违反本法第三十八条第二款规定，利用不满十周岁的未成年人作为广告代言人的；
（十一）违反本法第三十八条第三款规定，利用自然人、法人或者其他组织作为广告代言人的；
（十二）违反本法第三十九条规定，在中小学校、幼儿园内或者利用与中小学生、幼儿有关的物品发布广告的；
（十三）违反本法第四十条第二款规定，发布针对不满十四周岁的未成年人的商品或者服务的广告的；
（十四）违反本法第四十六条规定，未经审查发布广告的。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t>
  </si>
  <si>
    <t xml:space="preserve">《药品、医疗器械、保健食品、特殊医学用途配方食品广告审查管理暂行办法》（国家市场监督管理总局令第21号，2019年12月24日公布，自2020年3月1日起施行）
第二条 药品、医疗器械、保健食品和特殊医学用途配方食品广告的审查适用本办法。
未经审查不得发布药品、医疗器械、保健食品和特殊医学用途配方食品广告。               
 第二十六条 有下列情形之一的，按照《中华人民共和国广告法》第五十八条处罚：
（一）违反本办法第二条第二款规定，未经审查发布药品、医疗器械、保健食品和特殊医学用途配方食品广告；
（二）违反本办法第十九条规定或者广告批准文号已超过有效期，仍继续发布药品、医疗器械、保健食品和特殊医学用途配方食品广告；
（三）违反本办法第二十条规定，未按照审查通过的内容发布药品、医疗器械、保健食品和特殊医学用途配方食品广告。
</t>
  </si>
  <si>
    <t>3.对禁止继续发布审查批准的广告或者广告批准文号已超过有效期，仍继续发布药品、医疗器械、保健食品和特殊医学用途配方食品广告的处罚</t>
  </si>
  <si>
    <t xml:space="preserve">《药品、医疗器械、保健食品、特殊医学用途配方食品广告审查管理暂行办法》（国家市场监督管理总局令第21号，2019年12月24日公布，自2020年3月1日起施行）
  第十九条 申请人有下列情形的，不得继续发布审查批准的广告，并应当主动申请注销药品、医疗器械、保健食品和特殊医学用途配方食品广告批准文号：
（一）主体资格证照被吊销、撤销、注销的；
（二）产品注册证明文件、备案凭证或者生产许可文件被撤销、注销的；
（三）法律、行政法规规定应当注销的其他情形。
广告审查机关发现申请人有前款情形的，应当依法注销其药品、医疗器械、保健食品和特殊医学用途配方食品广告批准文号。
第二十六条 有下列情形之一的，按照《中华人民共和国广告法》第五十八条处罚：
（一）违反本办法第二条第二款规定，未经审查发布药品、医疗器械、保健食品和特殊医学用途配方食品广告；
（二）违反本办法第十九条规定或者广告批准文号已超过有效期，仍继续发布药品、医疗器械、保健食品和特殊医学用途配方食品广告；
（三）违反本办法第二十条规定，未按照审查通过的内容发布药品、医疗器械、保健食品和特殊医学用途配方食品广告。
</t>
  </si>
  <si>
    <t>4.未按照审查通过的内容发布药品、医疗器械、保健食品和特殊医学用途配方食品广告的处罚</t>
  </si>
  <si>
    <t>《中华人民共和国广告法》（1994年10月27日第八届全国人民代表大会常务委员会第十次会议通过；根据2021年4月29日第十三届全国人民代表大会常务委员会第二十八次会议修正）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（一）违反本法第十六条规定发布医疗、药品、医疗器械广告的；
（二）违反本法第十七条规定，在广告中涉及疾病治疗功能，以及使用医疗用语或者易使推销的商品与药品、医疗器械相混淆的用语的；
（三）违反本法第十八条规定发布保健食品广告的；
（四）违反本法第二十一条规定发布农药、兽药、饲料和饲料添加剂广告的；
（五）违反本法第二十三条规定发布酒类广告的；
（六）违反本法第二十四条规定发布教育、培训广告的；
（七）违反本法第二十五条规定发布招商等有投资回报预期的商品或者服务广告的；
（八）违反本法第二十六条规定发布房地产广告的；
（九）违反本法第二十七条规定发布农作物种子、林木种子、草种子、种畜禽、水产苗种和种养殖广告的；
（十）违反本法第三十八条第二款规定，利用不满十周岁的未成年人作为广告代言人的；
（十一）违反本法第三十八条第三款规定，利用自然人、法人或者其他组织作为广告代言人的；
（十二）违反本法第三十九条规定，在中小学校、幼儿园内或者利用与中小学生、幼儿有关的物品发布广告的；
（十三）违反本法第四十条第二款规定，发布针对不满十四周岁的未成年人的商品或者服务的广告的；
（十四）违反本法第四十六条规定，未经审查发布广告的。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t>
  </si>
  <si>
    <t xml:space="preserve">《药品、医疗器械、保健食品、特殊医学用途配方食品广告审查管理暂行办法》（国家市场监督管理总局令第21号，2019年12月24日公布，自2020年3月1日起施行）                                 
 第二十条 广告主、广告经营者、广告发布者应当严格按照审查通过的内容发布药品、医疗器械、保健食品和特殊医学用途配方食品广告，不得进行剪辑、拼接、修改。
已经审查通过的广告内容需要改动的，应当重新申请广告审查。
第二十六条 有下列情形之一的，按照《中华人民共和国广告法》第五十八条处罚：
（一）违反本办法第二条第二款规定，未经审查发布药品、医疗器械、保健食品和特殊医学用途配方食品广告；
（二）违反本办法第十九条规定或者广告批准文号已超过有效期，仍继续发布药品、医疗器械、保健食品和特殊医学用途配方食品广告；
（三）违反本办法第二十条规定，未按照审查通过的内容发布药品、医疗器械、保健食品和特殊医学用途配方食品广告。
</t>
  </si>
  <si>
    <t xml:space="preserve">5.对药品、医疗器械、保健食品和特殊医学用途配方食品广告使用科研单位、学术机构、行业协会或者专家、学者、医师、药师、临床营养师、患者等的名义或者形象作推荐、证明；违反科学规律，明示或者暗示可以治疗所有疾病、适应所有症状、适应所有人群，或者正常生活和治疗病症所必需等内容；引起公众对所处健康状况和所患疾病产生不必要的担忧和恐惧，或者使公众误解不使用该产品会患某种疾病或者加重病情的内容；含有“安全”“安全无毒副作用”“毒副作用小”；明示或者暗示成分为“天然”，因而安全性有保证等内容的处罚
</t>
  </si>
  <si>
    <t>《中华人民共和国广告法》（1994年10月27日第八届全国人民代表大会常务委员会第十次会议通过；2021年4月29日第十三届全国人民代表大会常务委员会第二十八次会议修正）
第五十五条　违反本法规定，发布虚假广告的，由市场监督管理部门责令停止发布广告，责令广告主在相应范围内消除影响，处广告费用三倍以上五倍以下的罚款，广告费用无法计算或者明显偏低的，处二十万元以上一百万元以下的罚款；两年内有三次以上违法行为或者有其他严重情节的，处广告费用五倍以上十倍以下的罚款，广告费用无法计算或者明显偏低的，处一百万元以上二百万元以下的罚款，可以吊销营业执照，并由广告审查机关撤销广告审查批准文件、一年内不受理其广告审查申请。
医疗机构有前款规定违法行为，情节严重的，除由市场监督管理部门依照本法处罚外，卫生行政部门可以吊销诊疗科目或者吊销医疗机构执业许可证。
广告经营者、广告发布者明知或者应知广告虚假仍设计、制作、代理、发布的，由市场监督管理部门没收广告费用，并处广告费用三倍以上五倍以下的罚款，广告费用无法计算或者明显偏低的，处二十万元以上一百万元以下的罚款；两年内有三次以上违法行为或者有其他严重情节的，处广告费用五倍以上十倍以下的罚款，广告费用无法计算或者明显偏低的，处一百万元以上二百万元以下的罚款，并可以由有关部门暂停广告发布业务、吊销营业执照。
广告主、广告经营者、广告发布者有本条第一款、第三款规定行为，构成犯罪的，依法追究刑事责任。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（一）违反本法第十六条规定发布医疗、药品、医疗器械广告的；
（二）违反本法第十七条规定，在广告中涉及疾病治疗功能，以及使用医疗用语或者易使推销的商品与药品、医疗器械相混淆的用语的；
（三）违反本法第十八条规定发布保健食品广告的；
（四）违反本法第二十一条规定发布农药、兽药、饲料和饲料添加剂广告的；
（五）违反本法第二十三条规定发布酒类广告的；
（六）违反本法第二十四条规定发布教育、培训广告的；
（七）违反本法第二十五条规定发布招商等有投资回报预期的商品或者服务广告的；
（八）违反本法第二十六条规定发布房地产广告的；
（九）违反本法第二十七条规定发布农作物种子、林木种子、草种子、种畜禽、水产苗种和种养殖广告的；
（十）违反本法第三十八条第二款规定，利用不满十周岁的未成年人作为广告代言人的；
（十一）违反本法第三十八条第三款规定，利用自然人、法人或者其他组织作为广告代言人的；
（十二）违反本法第三十九条规定，在中小学校、幼儿园内或者利用与中小学生、幼儿有关的物品发布广告的；
（十三）违反本法第四十条第二款规定，发布针对不满十四周岁的未成年人的商品或者服务的广告的；
（十四）违反本法第四十六条规定，未经审查发布广告的。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t>
  </si>
  <si>
    <t xml:space="preserve">《药品、医疗器械、保健食品、特殊医学用途配方食品广告审查管理暂行办法》（国家市场监督管理总局令第21号，2019年12月24日公布，自2020年3月1日起施行）                                     
第十一条 药品、医疗器械、保健食品和特殊医学用途配方食品广告不得违反《中华人民共和国广告法》第九条、第十六条、第十七条、第十八条、第十九条规定，不得包含下列情形：
（一）使用或者变相使用国家机关、国家机关工作人员、军队单位或者军队人员的名义或者形象，或者利用军队装备、设施等从事广告宣传；
（二）使用科研单位、学术机构、行业协会或者专家、学者、医师、药师、临床营养师、患者等的名义或者形象作推荐、证明；
（三）违反科学规律，明示或者暗示可以治疗所有疾病、适应所有症状、适应所有人群，或者正常生活和治疗病症所必需等内容；
（四）引起公众对所处健康状况和所患疾病产生不必要的担忧和恐惧，或者使公众误解不使用该产品会患某种疾病或者加重病情的内容；
（五）含有“安全”“安全无毒副作用”“毒副作用小”；明示或者暗示成分为“天然”，因而安全性有保证等内容；
（六）含有“热销、抢购、试用”“家庭必备、免费治疗、免费赠送”等诱导性内容，“评比、排序、推荐、指定、选用、获奖”等综合性评价内容，“无效退款、保险公司保险”等保证性内容，怂恿消费者任意、过量使用药品、保健食品和特殊医学用途配方食品的内容;
（七）含有医疗机构的名称、地址、联系方式、诊疗项目、诊疗方法以及有关义诊、医疗咨询电话、开设特约门诊等医疗服务的内容;
（八）法律、行政法规规定不得含有的其他内容。                                      
第二十七条 违反本办法第十一条第二项至第五项规定，发布药品、医疗器械、保健食品和特殊医学用途配方食品广告的，依照《中华人民共和国广告法》第五十八条的规定处罚；构成虚假广告的，依照《中华人民共和国广告法》第五十五条的规定处罚。
</t>
  </si>
  <si>
    <t xml:space="preserve">6.对药品、医疗器械、保健食品和特殊医学用途配方食品广告含有“热销、抢购、试用”“家庭必备、免费治疗、免费赠送”等诱导性内容，“评比、排序、推荐、指定、选用、获奖”等综合性评价内容，“无效退款、保险公司保险”等保证性内容，怂恿消费者任意、过量使用药品、保健食品和特殊医学用途配方食品的内容;含有医疗机构的名称、地址、联系方式、诊疗项目、诊疗方法以及有关义诊、医疗咨询电话、开设特约门诊等医疗服务的内容;法律、行政法规规定不得含有的其他内容的处罚
</t>
  </si>
  <si>
    <t>《药品、医疗器械、保健食品、特殊医学用途配方食品广告审查管理暂行办法》（国家市场监督管理总局令第21号，2019年12月24日公布，自2020年3月1日起施行）                                      第十一条 药品、医疗器械、保健食品和特殊医学用途配方食品广告不得违反《中华人民共和国广告法》第九条、第十六条、第十七条、第十八条、第十九条规定，不得包含下列情形：
（一）使用或者变相使用国家机关、国家机关工作人员、军队单位或者军队人员的名义或者形象，或者利用军队装备、设施等从事广告宣传；
（二）使用科研单位、学术机构、行业协会或者专家、学者、医师、药师、临床营养师、患者等的名义或者形象作推荐、证明；
（三）违反科学规律，明示或者暗示可以治疗所有疾病、适应所有症状、适应所有人群，或者正常生活和治疗病症所必需等内容；
（四）引起公众对所处健康状况和所患疾病产生不必要的担忧和恐惧，或者使公众误解不使用该产品会患某种疾病或者加重病情的内容；
（五）含有“安全”“安全无毒副作用”“毒副作用小”；明示或者暗示成分为“天然”，因而安全性有保证等内容；
（六）含有“热销、抢购、试用”“家庭必备、免费治疗、免费赠送”等诱导性内容，“评比、排序、推荐、指定、选用、获奖”等综合性评价内容，“无效退款、保险公司保险”等保证性内容，怂恿消费者任意、过量使用药品、保健食品和特殊医学用途配方食品的内容;
（七）含有医疗机构的名称、地址、联系方式、诊疗项目、诊疗方法以及有关义诊、医疗咨询电话、开设特约门诊等医疗服务的内容;
（八）法律、行政法规规定不得含有的其他内容。 
第二十八条 违反本办法第十一条第六项至第八项规定，发布药品、医疗器械、保健食品和特殊医学用途配方食品广告的，《中华人民共和国广告法》及其他法律法规有规定的，依照相关规定处罚，没有规定的，由县级以上市场监督管理部门责令改正；对负有责任的广告主、广告经营者、广告发布者处以违法所得三倍以下罚款，但最高不超过三万元；没有违法所得的，可处一万元以下罚款。</t>
  </si>
  <si>
    <t>7.对违反规定发布药品、医疗器械、保健食品和特殊医学用途配方食品广告的处罚</t>
  </si>
  <si>
    <t>《中华人民共和国广告法》（1994年10月27日第八届全国人民代表大会常务委员会第十次会议通过；2021年4月29日第十三届全国人民代表大会常务委员会第二十八次会议修正）
第五十七条 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
（一）发布有本法第九条、第十条规定的禁止情形的广告的；
（二）违反本法第十五条规定发布处方药广告、药品类易制毒化学品广告、戒毒治疗的医疗器械和治疗方法广告的；
（三）违反本法第二十条规定，发布声称全部或者部分替代母乳的婴儿乳制品、饮料和其他食品广告的；
（四）违反本法第二十二条规定发布烟草广告的；
（五）违反本法第三十七条规定，利用广告推销禁止生产、销售的产品或者提供的服务，或者禁止发布广告的商品或者服务的；
（六）违反本法第四十条第一款规定，在针对未成年人的大众传播媒介上发布医疗、药品、保健食品、医疗器械、化妆品、酒类、美容广告，以及不利于未成年人身心健康的网络游戏广告的。</t>
  </si>
  <si>
    <t xml:space="preserve">《药品、医疗器械、保健食品、特殊医学用途配方食品广告审查管理暂行办法》（国家市场监督管理总局令第21号，2019年12月24日公布，自2020年3月1日起施行）                                      
第十一条 药品、医疗器械、保健食品和特殊医学用途配方食品广告不得违反《中华人民共和国广告法》第九条、第十六条、第十七条、第十八条、第十九条规定，不得包含下列情形：
（一）使用或者变相使用国家机关、国家机关工作人员、军队单位或者军队人员的名义或者形象，或者利用军队装备、设施等从事广告宣传；                                            
第二十一条 下列药品、医疗器械、保健食品和特殊医学用途配方食品不得发布广告：
（一）麻醉药品、精神药品、医疗用毒性药品、放射性药品、药品类易制毒化学品，以及戒毒治疗的药品、医疗器械；
（二）军队特需药品、军队医疗机构配制的制剂；
（三）医疗机构配制的制剂；
（四）依法停止或者禁止生产、销售或者使用的药品、医疗器械、保健食品和特殊医学用途配方食品;
（五）法律、行政法规禁止发布广告的情形。
第二十二条 本办法第二十一条规定以外的处方药和特殊医学用途配方食品中的特定全营养配方食品广告只能在国务院卫生行政部门和国务院药品监督管理部门共同指定的医学、药学专业刊物上发布。
不得利用处方药或者特定全营养配方食品的名称为各种活动冠名进行广告宣传。不得使用与处方药名称或者特定全营养配方食品名称相同的商标、企业字号在医学、药学专业刊物以外的媒介变相发布广告，也不得利用该商标、企业字号为各种活动冠名进行广告宣传。
特殊医学用途婴儿配方食品广告不得在大众传播媒介或者公共场所发布。                    
第二十九条 违反本办法第十一条第一项、第二十一条、第二十二条规定的，按照《中华人民共和国广告法》第五十七条处罚。
</t>
  </si>
  <si>
    <t>8.对隐瞒真实情况或者提供虚假材料申请药品、医疗器械、保健食品和特殊医学用途配方食品广告审查的；以欺骗、贿赂等不正当手段取得药品、医疗器械、保健食品和特殊医学用途配方食品广告批准文号的处罚</t>
  </si>
  <si>
    <t>《中华人民共和国广告法》（1994年10月27日第八届全国人民代表大会常务委员会第十次会议通过， 2015年4月24日第十二届全国人民代表大会常务委员会第十四次会议修订；2018年10月26日第十三届全国人民代表大会常务委员会第六次会议《全国人民代表大会常务委员会关于修改〈中华人民共和国广告法〉等十五部法律的决定》修正；根据2021年4月29日第十三届全国人民代表大会常务委员会第二十八次会议通过的《全国人民代表大会常务委员会关于修改〈中华人民共和国广告法〉等八部法律的决定》修正）
第六十五条  违反本法规定，伪造、变造或者转让广告审查批准文件的，由市场监督管理部门没收违法所得，并处一万元以上十万元以下的罚款。</t>
  </si>
  <si>
    <t>《药品、医疗器械、保健食品、特殊医学用途配方食品广告审查管理暂行办法》（国家市场监督管理总局令第21号，2019年12月24日公布，自2020年3月1日起施行）
第三十条 有下列情形之一的，按照《中华人民共和国广告法》第六十五条处罚：
（一）隐瞒真实情况或者提供虚假材料申请药品、医疗器械、保健食品和特殊医学用途配方食品广告审查的；
（二）以欺骗、贿赂等不正当手段取得药品、医疗器械、保健食品和特殊医学用途配方食品广告批准文号的。</t>
  </si>
  <si>
    <t>申请人</t>
  </si>
  <si>
    <t>对违反《食盐质量安全监督管理办法》行为的处罚</t>
  </si>
  <si>
    <t>1.对违反本办法第六条，未取得食品生产经营许可从事食盐生产经营活动的处罚</t>
  </si>
  <si>
    <t>依据《食盐质量安全监督管理办法》（2020年1月2日国家市场监督管理总局令第23号公布，自2020年3月1日起实施），增补行政权力</t>
  </si>
  <si>
    <t>2.对违反本办法第八条第一款第一项至第四项的禁止性规定生产经营食盐的处罚</t>
  </si>
  <si>
    <t>3.违反本办法第八条第一款第五项，生产经营掺假掺杂、混有异物的食盐的处罚</t>
  </si>
  <si>
    <t>4.对违反本办法第八条第二款，食盐零售单位销售散装食盐，或者餐饮服务提供者采购、贮存、使用散装食盐的处罚</t>
  </si>
  <si>
    <t>5.对违反本办法第九条第一款、第二款，生产经营无标签或者标签不符合法律、法规、规章和食品安全标准规定的食盐的，或者加碘食盐的标签未标明碘的含量的处罚</t>
  </si>
  <si>
    <t>6.对违反本办法第九条第三款，未加碘食盐的标签未在显著位置标注“未加碘”字样的处罚</t>
  </si>
  <si>
    <t>对违反《食品生产许可管理办法》行为的处罚</t>
  </si>
  <si>
    <t>1.对未取得食品生产许可从事食品生产活动的处罚</t>
  </si>
  <si>
    <t>《中华人民共和国食品安全法》（2009年2月28日第十一届全国人民代表大会常务委员会第七次会议通过；根据2021年4月29日第十三届全国人民代表大会常务委员会第二十八次会议第二次修正）
第一百二十二条　违反本法规定，未取得食品生产经营许可从事食品生产经营活动，或者未取得食品添加剂生产许可从事食品添加剂生产活动的，由县级以上人民政府食品安全监督管理部门没收违法所得和违法生产经营的食品、食品添加剂以及用于违法生产经营的工具、设备、原料等物品；违法生产经营的食品、食品添加剂货值金额不足一万元的，并处五万元以上十万元以下罚款；货值金额一万元以上的，并处货值金额十倍以上二十倍以下罚款。
　　明知从事前款规定的违法行为，仍为其提供生产经营场所或者其他条件的，由县级以上人民政府食品安全监督管理部门责令停止违法行为，没收违法所得，并处五万元以上十万元以下罚款；使消费者的合法权益受到损害的，应当与食品、食品添加剂生产经营者承担连带责任。</t>
  </si>
  <si>
    <t>《食品生产许可管理办法》（2020年1月2日国家市场监督管理总局令第24号公布,自2020年3月1日起施行）
第四十九条  未取得食品生产许可从事食品生产活动的，由县级以上地方市场监督管理部门依照《中华人民共和国食品安全法》第一百二十二条的规定给予处罚。
食品生产者生产的食品不属于食品生产许可证上载明的食品类别的，视为未取得食品生产许可从事食品生产活动。</t>
  </si>
  <si>
    <t>食品生产者、食品添加剂生产者</t>
  </si>
  <si>
    <t>2.对许可申请人隐瞒真实情况或者提供虚假材料申请食品生产许可的处罚</t>
  </si>
  <si>
    <t>《食品生产许可管理办法》（2020年1月2日国家市场监督管理总局令第24号公布,自2020年3月1日起施行）
第五十条  许可申请人隐瞒真实情况或者提供虚假材料申请食品生产许可的，由县级以上地方市场监督管理部门给予警告。申请人在1年内不得再次申请食品生产许可。</t>
  </si>
  <si>
    <t>许可申请人</t>
  </si>
  <si>
    <t>3.对被许可人以欺骗、贿赂等不正当手段取得食品生产许可的处罚</t>
  </si>
  <si>
    <t>《食品生产许可管理办法》（2020年1月2日国家市场监督管理总局令第24号公布,自2020年3月1日起施行）
第五十一条  被许可人以欺骗、贿赂等不正当手段取得食品生产许可的，由原发证的市场监督管理部门撤销许可，并处1万元以上3万元以下罚款。被许可人在3年内不得再次申请食品生产许可。</t>
  </si>
  <si>
    <t>被许可人</t>
  </si>
  <si>
    <t>4.对违反本办法第三十一条第一款规定，食品生产者伪造、涂改、倒卖、出租、出借、转让食品生产许可证的处罚</t>
  </si>
  <si>
    <t>《食品生产许可管理办法》（2020年1月2日国家市场监督管理总局令第24号公布,自2020年3月1日起施行）
第三十一条  食品生产者应当妥善保管食品生产许可证，不得伪造、涂改、倒卖、出租、出借、转让。
食品生产者应当在生产场所的显著位置悬挂或者摆放食品生产许可证正本。
第五十二条第一款  违反本办法第三十一条第一款规定，食品生产者伪造、涂改、倒卖、出租、出借、转让食品生产许可证的，由县级以上地方市场监督管理部门责令改正，给予警告，并处1万元以下罚款；情节严重的，处1万元以上3万元以下罚款。</t>
  </si>
  <si>
    <t>5.对违反本办法第三十一条第二款规定，食品生产者未按规定在生产场所的显著位置悬挂或者摆放食品生产许可证的处罚</t>
  </si>
  <si>
    <t>《食品生产许可管理办法》（2020年1月2日国家市场监督管理总局令第24号公布,自2020年3月1日起施行）
第三十一条  食品生产者应当妥善保管食品生产许可证，不得伪造、涂改、倒卖、出租、出借、转让。
食品生产者应当在生产场所的显著位置悬挂或者摆放食品生产许可证正本。
第五十二条第二款  违反本办法第三十一条第二款规定，食品生产者未按规定在生产场所的显著位置悬挂或者摆放食品生产许可证的，由县级以上地方市场监督管理部门责令改正；拒不改正的，给予警告。</t>
  </si>
  <si>
    <t>6.对违反本办法第三十二条第一款规定，食品生产许可证有效期内，食品生产者名称、现有设备布局和工艺流程、主要生产设备设施等事项发生变化，需要变更食品生产许可证载明的许可事项，未按规定申请变更的处罚</t>
  </si>
  <si>
    <t>《食品生产许可管理办法》（2020年1月2日国家市场监督管理总局令第24号公布,自2020年3月1日起施行）
第三十二条  食品生产许可证有效期内，食品生产者名称、现有设备布局和工艺流程、主要生产设备设施、食品类别等事项发生变化，需要变更食品生产许可证载明的许可事项的，食品生产者应当在变化后10个工作日内向原发证的市场监督管理部门提出变更申请。
食品生产者的生产场所迁址的，应当重新申请食品生产许可。
食品生产许可证副本载明的同一食品类别内的事项发生变化的，食品生产者应当在变化后10个工作日内向原发证的市场监督管理部门报告。
食品生产者的生产条件发生变化，不再符合食品生产要求，需要重新办理许可手续的，应当依法办理。
第五十三条第一款  违反本办法第三十二条第一款规定，食品生产许可证有效期内，食品生产者名称、现有设备布局和工艺流程、主要生产设备设施等事项发生变化，需要变更食品生产许可证载明的许可事项，未按规定申请变更的，由原发证的市场监督管理部门责令改正，给予警告；拒不改正的，处1万元以上3万元以下罚款。</t>
  </si>
  <si>
    <t>7.对违反本办法第三十二条第二款规定，食品生产者的生产场所迁址后未重新申请取得食品生产许可从事食品生产活动的处罚</t>
  </si>
  <si>
    <t>《食品生产许可管理办法》（2020年1月2日国家市场监督管理总局令第24号公布,自2020年3月1日起施行）
第三十二条  食品生产许可证有效期内，食品生产者名称、现有设备布局和工艺流程、主要生产设备设施、食品类别等事项发生变化，需要变更食品生产许可证载明的许可事项的，食品生产者应当在变化后10个工作日内向原发证的市场监督管理部门提出变更申请。
食品生产者的生产场所迁址的，应当重新申请食品生产许可。
食品生产许可证副本载明的同一食品类别内的事项发生变化的，食品生产者应当在变化后10个工作日内向原发证的市场监督管理部门报告。
食品生产者的生产条件发生变化，不再符合食品生产要求，需要重新办理许可手续的，应当依法办理。
第五十三条第二款  违反本办法第三十二条第二款规定，食品生产者的生产场所迁址后未重新申请取得食品生产许可从事食品生产活动的，由县级以上地方市场监督管理部门依照《中华人民共和国食品安全法》第一百二十二条的规定给予处罚。</t>
  </si>
  <si>
    <t>8.对违反本办法第三十二条第三款、第四十条第一款规定，食品生产许可证副本载明的同一食品类别内的事项发生变化，食品生产者未按规定报告的，食品生产者终止食品生产，食品生产许可被撤回、撤销或者食品生产许可证被吊销，未按规定申请办理注销手续的处罚</t>
  </si>
  <si>
    <t>《食品生产许可管理办法》（2020年1月2日国家市场监督管理总局令第24号公布,自2020年3月1日起施行）
第三十二条  食品生产许可证有效期内，食品生产者名称、现有设备布局和工艺流程、主要生产设备设施、食品类别等事项发生变化，需要变更食品生产许可证载明的许可事项的，食品生产者应当在变化后10个工作日内向原发证的市场监督管理部门提出变更申请。
食品生产者的生产场所迁址的，应当重新申请食品生产许可。
食品生产许可证副本载明的同一食品类别内的事项发生变化的，食品生产者应当在变化后10个工作日内向原发证的市场监督管理部门报告。
食品生产者的生产条件发生变化，不再符合食品生产要求，需要重新办理许可手续的，应当依法办理。
第四十条  食品生产者终止食品生产，食品生产许可被撤回、撤销，应当在20个工作日内向原发证的市场监督管理部门申请办理注销手续。
食品生产者申请注销食品生产许可的，应当向原发证的市场监督管理部门提交食品生产许可注销申请书。
食品生产许可被注销的，许可证编号不得再次使用。
第五十三条第三款  违反本办法第三十二条第三款、第四十条第一款规定，食品生产许可证副本载明的同一食品类别内的事项发生变化，食品生产者未按规定报告的，食品生产者终止食品生产，食品生产许可被撤回、撤销或者食品生产许可证被吊销，未按规定申请办理注销手续的，由原发证的市场监督管理部门责令改正；拒不改正的，给予警告，并处5000元以下罚款。</t>
  </si>
  <si>
    <t>9.对食品生产者违反本办法规定，有《中华人民共和国食品安全法实施条例》第七十五条第一款规定的情形的处罚</t>
  </si>
  <si>
    <t>《中华人民共和国食品安全法实施条例》（2009年7月20日中华人民共和国国务院令第557号公布；2019年3月26日国务院第42次常务会议修订）
第七十五条　食品生产经营企业等单位有食品安全法规定的违法情形，除依照食品安全法的规定给予处罚外，有下列情形之一的，对单位的法定代表人、主要负责人、直接负责的主管人员和其他直接责任人员处以其上一年度从本单位取得收入的1倍以上10倍以下罚款：
（一）故意实施违法行为；
（二）违法行为性质恶劣；
（三）违法行为造成严重后果。
属于食品安全法第一百二十五条第二款规定情形的，不适用前款规定。</t>
  </si>
  <si>
    <t>《食品生产许可管理办法》（2020年1月2日国家市场监督管理总局令第24号公布,自2020年3月1日起施行）
第五十四条 食品生产者违反本办法规定，有《中华人民共和国食品安全法实施条例》第七十五条第一款规定的情形的，依法对单位的法定代表人、主要负责人、直接负责的主管人员和其他直接责任人员给予处罚。
被吊销生产许可证的食品生产者及其法定代表人、直接负责的主管人员和其他直接责任人员自处罚决定作出之日起5年内不得申请食品生产经营许可，或者从事食品生产经营管理工作、担任食品生产经营企业食品安全管理人员。</t>
  </si>
  <si>
    <t>食品生产者及其法定代表人、主要负责人、直接负责的主管人员和其他直接责任人员</t>
  </si>
  <si>
    <t>对违反《食品安全抽样检验管理办法》行为的处罚</t>
  </si>
  <si>
    <t>1.对食品生产经营者违反本办法的规定，无正当理由拒绝、阻挠或者干涉食品安全抽样检验、风险监测和调查处理的处罚</t>
  </si>
  <si>
    <t>【法律】《中华人民共和国食品安全法》（2009年2月28日第十一届全国人民代表大会常务委员会第七次会议通过；2021年4月29日第十三届全国人民代表大会常务委员会第二十八次会议修正）
       第一百三十三条　违反本法规定，拒绝、阻挠、干涉有关部门、机构及其工作人员依法开展食品安全监督检查、事故调查处理、风险监测和风险评估的，由有关主管部门按照各自职责分工责令停产停业，并处二千元以上五万元以下罚款；情节严重的，吊销许可证；构成违反治安管理行为的，由公安机关依法给予治安管理处罚。
　　违反本法规定，对举报人以解除、变更劳动合同或者其他方式打击报复的，应当依照有关法律的规定承担责任。</t>
  </si>
  <si>
    <t xml:space="preserve">【规章】《食品安全抽样检验管理办法》（2019年8月8日国家市场监督管理总局令第15号公布 根据2022年9月29日国家市场监督管理总局令第61号修正）
        第四十七条第一款  食品生产经营者违反本办法的规定，无正当理由拒绝、阻挠或者干涉食品安全抽样检验、风险监测和调查处理的，由县级以上人民政府市场监督管理部门依照食品安全法第一百三十三条第一款的规定处罚；违反治安管理处罚法有关规定的，由市场监督管理部门依法移交公安机关处理。
</t>
  </si>
  <si>
    <t>2.对食品生产经营者违反本办法第三十七条的规定，提供虚假证明材料的处罚</t>
  </si>
  <si>
    <t xml:space="preserve">【规章】《食品安全抽样检验管理办法》（2019年8月8日国家市场监督管理总局令第15号公布 根据2022年9月29日国家市场监督管理总局令第61号修正）
        第三十七条 在食品安全监督抽检工作中，食品生产经营者可以对其生产经营食品的抽样过程、样品真实性、检验方法、标准适用等事项依法提出异议处理申请。
        对抽样过程有异议的，申请人应当在抽样完成后7个工作日内，向实施监督抽检的市场监督管理部门提出书面申请，并提交相关证明材料。
        对样品真实性、检验方法、标准适用等事项有异议的，申请人应当自收到不合格结论通知之日起7个工作日内，向组织实施监督抽检的市场监督管理部门提出书面申请，并提交相关证明材料。
        向国家市场监督管理总局提出异议申请的，国家市场监督管理总局可以委托申请人住所地省级市场监督管理部门负责办理。        
        第四十七条第二款  食品生产经营者违反本办法第三十七条的规定，提供虚假证明材料的，由市场监督管理部门给予警告，并处1万元以上3万元以下罚款。
        </t>
  </si>
  <si>
    <t>3.对违反本办法第四十二条的规定，食品经营者未按规定公示相关不合格产品信息的处罚</t>
  </si>
  <si>
    <t xml:space="preserve">【规章】《食品安全抽样检验管理办法》（2019年8月8日国家市场监督管理总局令第15号公布 根据2022年9月29日国家市场监督管理总局令第61号修正）
        第四十二条 食品经营者收到监督抽检不合格检验结论后，应当按照国家市场监督管理总局的规定在被抽检经营场所显著位置公示相关不合格产品信息。
        第四十七条第三款  违反本办法第四十二条的规定，食品经营者未按规定公示相关不合格产品信息的，由市场监督管理部门责令改正；拒不改正的，给予警告，并处2000元以上3万元以下罚款。
       </t>
  </si>
  <si>
    <t>4.对违反本办法第四十条、第四十一条的规定，经市场监督管理部门责令履行后，食品生产经营者仍拒不召回或者停止经营的处罚</t>
  </si>
  <si>
    <t xml:space="preserve">【法律】《中华人民共和国食品安全法》（2009年2月28日第十一届全国人民代表大会常务委员会第七次会议通过；2021年4月29日第十三届全国人民代表大会常务委员会第二十八次会议修正）
       第一百二十四条　违反本法规定，有下列情形之一，尚不构成犯罪的，由县级以上人民政府食品安全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
　　（一）生产经营致病性微生物，农药残留、兽药残留、生物毒素、重金属等污染物质以及其他危害人体健康的物质含量超过食品安全标准限量的食品、食品添加剂；
　　（二）用超过保质期的食品原料、食品添加剂生产食品、食品添加剂，或者经营上述食品、食品添加剂；
　　（三）生产经营超范围、超限量使用食品添加剂的食品；
　　（四）生产经营腐败变质、油脂酸败、霉变生虫、污秽不洁、混有异物、掺假掺杂或者感官性状异常的食品、食品添加剂；
　　（五）生产经营标注虚假生产日期、保质期或者超过保质期的食品、食品添加剂；
　　（六）生产经营未按规定注册的保健食品、特殊医学用途配方食品、婴幼儿配方乳粉，或者未按注册的产品配方、生产工艺等技术要求组织生产；
　　（七）以分装方式生产婴幼儿配方乳粉，或者同一企业以同一配方生产不同品牌的婴幼儿配方乳粉；
　　（八）利用新的食品原料生产食品，或者生产食品添加剂新品种，未通过安全性评估；
　　（九）食品生产经营者在食品安全监督管理部门责令其召回或者停止经营后，仍拒不召回或者停止经营。
</t>
  </si>
  <si>
    <t xml:space="preserve">【规章】《食品安全抽样检验管理办法》（2019年8月8日国家市场监督管理总局令第15号公布 根据2022年9月29日国家市场监督管理总局令第61号修正）
        第四十条 食品生产经营者收到监督抽检不合格检验结论后，应当立即采取封存不合格食品，暂停生产、经营不合格食品，通知相关生产经营者和消费者，召回已上市销售的不合格食品等风险控制措施，排查不合格原因并进行整改，及时向住所地市场监督管理部门报告处理情况，积极配合市场监督管理部门的调查处理，不得拒绝、逃避。
       在复检和异议期间，食品生产经营者不得停止履行前款规定的义务。食品生产经营者未主动履行的，市场监督管理部门应当责令其履行。
       在国家利益、公共利益需要时，或者为处置重大食品安全突发事件，经省级以上市场监督管理部门同意，可以由省级以上市场监督管理部门组织调查分析或者再次抽样检验，查明不合格原因。
       第四十一条 食品安全风险监测结果表明存在食品安全隐患的，省级以上市场监督管理部门应当组织相关领域专家进一步调查和分析研判，确认有必要通知相关食品生产经营者的，应当及时通知。
       接到通知的食品生产经营者应当立即进行自查，发现食品不符合食品安全标准或者有证据证明可能危害人体健康的，应当依照食品安全法第六十三条的规定停止生产、经营，实施食品召回，并报告相关情况。
       食品生产经营者未主动履行前款规定义务的，市场监督管理部门应当责令其履行，并可以对食品生产经营者的法定代表人或者主要负责人进行责任约谈。
       第四十八条  违反本办法第四十条、第四十一条的规定，经市场监督管理部门责令履行后，食品生产经营者仍拒不召回或者停止经营的，由县级以上人民政府市场监督管理部门依照食品安全法第一百二十四条第一款的规定处罚。
</t>
  </si>
  <si>
    <t>对违反《规范商标申请注册行为若干规定》行为的处罚</t>
  </si>
  <si>
    <t>1.对违反本规定第三条恶意申请商标注册的申请人的处罚</t>
  </si>
  <si>
    <r>
      <rPr>
        <sz val="10"/>
        <rFont val="宋体"/>
        <charset val="134"/>
        <scheme val="minor"/>
      </rPr>
      <t xml:space="preserve">《规范商标申请注册行为若干规定》（2019年10月11日国家市场监督管理总局令第17号令公布，自2019年12月1日起施行）
第十二条 对违反本规定第三条恶意申请商标注册的申请人，依据商标法第六十八条第四款的规定，由申请人所在地或者违法行为发生地县级以上市场监督管理部门根据情节给予警告、罚款等行政处罚。有违法所得的，可以处违法所得三倍最高不超过三万元的罚款；没有违法所得的，可以处一万元以下的罚款。
第三条 申请商标注册应当遵循诚实信用原则。不得有下列行为：
（一）属于商标法第四条规定的不以使用为目的恶意申请商标注册的；
（二）属于商标法第十三条规定，复制、摹仿或者翻译他人驰名商标的；
（三）属于商标法第十五条规定，代理人、代表人未经授权申请注册被代理人或者被代表人商标的；基于合同、业务往来关系或者其他关系明知他人在先使用的商标存在而申请注册该商标的；
（四）属于商标法第三十二条规定，损害他人现有的在先权利或者以不正当手段抢先注册他人已经使用并有一定影响的商标的;
（五）以欺骗或者其他不正当手段申请商标注册的；
（六）其他违反诚实信用原则，违背公序良俗，或者有其他不良影响的。
【法律】《中华人民共和国商标法》（1982年8月23日第五届全国人民代表大会常务委员会第二十四次会议通过2019年4月23日第十三届全国人民代表大会常务委员会第十次会议修正）
第六十八条　商标代理机构有下列行为之一的，由工商行政管理部门责令限期改正，给予警告，处一万元以上十万元以下的罚款；对直接负责的主管人员和其他直接责任人员给予警告，处五千元以上五万元以下的罚款；构成犯罪的，依法追究刑事责任：
</t>
    </r>
    <r>
      <rPr>
        <sz val="10"/>
        <rFont val="Nimbus Roman No9 L"/>
        <charset val="134"/>
      </rPr>
      <t>    </t>
    </r>
    <r>
      <rPr>
        <sz val="10"/>
        <rFont val="仿宋"/>
        <charset val="134"/>
      </rPr>
      <t xml:space="preserve">（一）办理商标事宜过程中，伪造、变造或者使用伪造、变造的法律文件、印章、签名的；
</t>
    </r>
    <r>
      <rPr>
        <sz val="10"/>
        <rFont val="Nimbus Roman No9 L"/>
        <charset val="134"/>
      </rPr>
      <t>    </t>
    </r>
    <r>
      <rPr>
        <sz val="10"/>
        <rFont val="仿宋"/>
        <charset val="134"/>
      </rPr>
      <t xml:space="preserve">（二）以诋毁其他商标代理机构等手段招徕商标代理业务或者以其他不正当手段扰乱商标代理市场秩序的；
</t>
    </r>
    <r>
      <rPr>
        <sz val="10"/>
        <rFont val="Nimbus Roman No9 L"/>
        <charset val="134"/>
      </rPr>
      <t>    </t>
    </r>
    <r>
      <rPr>
        <sz val="10"/>
        <rFont val="仿宋"/>
        <charset val="134"/>
      </rPr>
      <t xml:space="preserve">（三）违反本法第四条、第十九条第三款和第四款规定的。
</t>
    </r>
    <r>
      <rPr>
        <sz val="10"/>
        <rFont val="Nimbus Roman No9 L"/>
        <charset val="134"/>
      </rPr>
      <t>    </t>
    </r>
    <r>
      <rPr>
        <sz val="10"/>
        <rFont val="仿宋"/>
        <charset val="134"/>
      </rPr>
      <t xml:space="preserve">商标代理机构有前款规定行为的，由工商行政管理部门记入信用档案；情节严重的，商标局、商标评审委员会并可以决定停止受理其办理商标代理业务，予以公告。
</t>
    </r>
    <r>
      <rPr>
        <sz val="10"/>
        <rFont val="Nimbus Roman No9 L"/>
        <charset val="134"/>
      </rPr>
      <t>    </t>
    </r>
    <r>
      <rPr>
        <sz val="10"/>
        <rFont val="仿宋"/>
        <charset val="134"/>
      </rPr>
      <t xml:space="preserve">商标代理机构违反诚实信用原则，侵害委托人合法利益的，应当依法承担民事责任，并由商标代理行业组织按照章程规定予以惩戒。
</t>
    </r>
    <r>
      <rPr>
        <sz val="10"/>
        <rFont val="Nimbus Roman No9 L"/>
        <charset val="134"/>
      </rPr>
      <t>    </t>
    </r>
    <r>
      <rPr>
        <sz val="10"/>
        <rFont val="仿宋"/>
        <charset val="134"/>
      </rPr>
      <t>对恶意申请商标注册的，根据情节给予警告、罚款等行政处罚；对恶意提起商标诉讼的，由人民法院依法给予处罚。</t>
    </r>
  </si>
  <si>
    <t>商标注册申请人</t>
  </si>
  <si>
    <t xml:space="preserve"> 2.对违反本规定第四条的商标代理机构的处罚</t>
  </si>
  <si>
    <r>
      <rPr>
        <sz val="10"/>
        <rFont val="宋体"/>
        <charset val="134"/>
        <scheme val="minor"/>
      </rPr>
      <t xml:space="preserve">《规范商标申请注册行为若干规定》（2019年10月11日国家市场监督管理总局令第17号令公布，自2019年12月1日起施行）
第十三条 对违反本规定第四条的商标代理机构，依据商标法第六十八条的规定，由行为人所在地或者违法行为发生地县级以上市场监督管理部门责令限期改正，给予警告，处一万元以上十万元以下的罚款；对直接负责的主管人员和其他直接责任人员给予警告，处五千元以上五万元以下的罚款；构成犯罪的，依法追究刑事责任。情节严重的，知识产权管理部门可以决定停止受理该商标代理机构办理商标代理业务，予以公告。
第四条 商标代理机构应当遵循诚实信用原则。知道或者应当知道委托人申请商标注册属于下列情形之一的，不得接受其委托：
（一）属于商标法第四条规定的不以使用为目的恶意申请商标注册的；
（二）属于商标法第十五条规定的；
（三）属于商标法第三十二条规定的。
商标代理机构除对其代理服务申请商标注册外，不得申请注册其他商标，不得以不正当手段扰乱商标代理市场秩序。
【法律】《中华人民共和国商标法》（1982年8月23日第五届全国人民代表大会常务委员会第二十四次会议通过；2019年4月23日第十三届全国人民代表大会常务委员会第十次会议修正）
第六十八条　商标代理机构有下列行为之一的，由工商行政管理部门责令限期改正，给予警告，处一万元以上十万元以下的罚款；对直接负责的主管人员和其他直接责任人员给予警告，处五千元以上五万元以下的罚款；构成犯罪的，依法追究刑事责任：
</t>
    </r>
    <r>
      <rPr>
        <sz val="10"/>
        <rFont val="Nimbus Roman No9 L"/>
        <charset val="134"/>
      </rPr>
      <t>    </t>
    </r>
    <r>
      <rPr>
        <sz val="10"/>
        <rFont val="仿宋"/>
        <charset val="134"/>
      </rPr>
      <t xml:space="preserve">（一）办理商标事宜过程中，伪造、变造或者使用伪造、变造的法律文件、印章、签名的；
</t>
    </r>
    <r>
      <rPr>
        <sz val="10"/>
        <rFont val="Nimbus Roman No9 L"/>
        <charset val="134"/>
      </rPr>
      <t>    </t>
    </r>
    <r>
      <rPr>
        <sz val="10"/>
        <rFont val="仿宋"/>
        <charset val="134"/>
      </rPr>
      <t xml:space="preserve">（二）以诋毁其他商标代理机构等手段招徕商标代理业务或者以其他不正当手段扰乱商标代理市场秩序的；
</t>
    </r>
    <r>
      <rPr>
        <sz val="10"/>
        <rFont val="Nimbus Roman No9 L"/>
        <charset val="134"/>
      </rPr>
      <t>    </t>
    </r>
    <r>
      <rPr>
        <sz val="10"/>
        <rFont val="仿宋"/>
        <charset val="134"/>
      </rPr>
      <t xml:space="preserve">（三）违反本法第四条、第十九条第三款和第四款规定的。
</t>
    </r>
    <r>
      <rPr>
        <sz val="10"/>
        <rFont val="Nimbus Roman No9 L"/>
        <charset val="134"/>
      </rPr>
      <t>    </t>
    </r>
    <r>
      <rPr>
        <sz val="10"/>
        <rFont val="仿宋"/>
        <charset val="134"/>
      </rPr>
      <t xml:space="preserve">商标代理机构有前款规定行为的，由工商行政管理部门记入信用档案；情节严重的，商标局、商标评审委员会并可以决定停止受理其办理商标代理业务，予以公告。
</t>
    </r>
    <r>
      <rPr>
        <sz val="10"/>
        <rFont val="Nimbus Roman No9 L"/>
        <charset val="134"/>
      </rPr>
      <t>    </t>
    </r>
    <r>
      <rPr>
        <sz val="10"/>
        <rFont val="仿宋"/>
        <charset val="134"/>
      </rPr>
      <t xml:space="preserve">商标代理机构违反诚实信用原则，侵害委托人合法利益的，应当依法承担民事责任，并由商标代理行业组织按照章程规定予以惩戒。
</t>
    </r>
    <r>
      <rPr>
        <sz val="10"/>
        <rFont val="Nimbus Roman No9 L"/>
        <charset val="134"/>
      </rPr>
      <t>    </t>
    </r>
    <r>
      <rPr>
        <sz val="10"/>
        <rFont val="仿宋"/>
        <charset val="134"/>
      </rPr>
      <t>对恶意申请商标注册的，根据情节给予警告、罚款等行政处罚；对恶意提起商标诉讼的，由人民法院依法给予处罚。</t>
    </r>
  </si>
  <si>
    <t>对违反《检验检测机构监督管理办法》行为的处罚</t>
  </si>
  <si>
    <t>1.对检验检测机构未按照国家有关强制性规定的样品管理、仪器设备管理与使用、检验检测规程或者方法、数据传输与保存等要求进行检验检测的行政处罚</t>
  </si>
  <si>
    <t>【规章】《检验检测机构监督管理办法》（ 2021年4月8日国家市场监督管理总局令第39号，自2021年6月1日起施行）
第二十五条第一款第一项“违反本办法第八条第一款规定，进行检验监测的，由县级以上市场监督管理部门责令限期改正；逾期未改正或者改正后仍不符合要求的，处3万元以下罚款”。
第八条 检验检测机构应当按照国家有关强制性规定的样品管理、仪器设备管理与使用、检验检测规程或者方法、数据传输与保存等要求进行检验检测。
检验检测机构与委托人可以对不涉及国家有关强制性规定的检验检测规程或者方法等作出约定。</t>
  </si>
  <si>
    <t>2.对检验检测机构分包检验检测项目，或者应当注明而未注明的行政处罚</t>
  </si>
  <si>
    <t>【规章】《检验检测机构监督管理办法》（ 2021年4月8日国家市场监督管理总局令第39号，自2021年6月1日起施行）
第二十五条第一款第二项“违反本办法第十条规定分包检验检测项目，或者应当注明而未注明的，由县级以上市场监督管理部门责令限期改正；逾期未改正或者改正后仍不符合要求的，处3万元以下罚款”
第十条 需要分包检验检测项目的，检验检测机构应当分包给具备相应条件和能力的检验检测机构，并事先取得委托人对分包的检验检测项目以及拟承担分包项目的检验检测机构的同意。
检验检测机构应当在检验检测报告中注明分包的检验检测项目以及承担分包项目的检验检测机构。</t>
  </si>
  <si>
    <t>3.对检验检测机构未在检验检测报告上加盖检验检测机构公章或者检验检测专用章，或者未经授权签字人签发或者授权签字人超出其技术能力范围签发的行政处罚</t>
  </si>
  <si>
    <t>【规章】《检验检测机构监督管理办法》（ 2021年4月8日国家市场监督管理总局令第39号，自2021年6月1日起施行）
第二十五条第一款第三项“未在检验检测报告上加盖检验检测机构公章或者检验检测专用章，或者未经授权签字人签发或者授权签字人超出其技术能力范围签发的，由县级以上市场监督管理部门责令限期改正；逾期未改正或者改正后仍不符合要求的，处3万元以下罚款”</t>
  </si>
  <si>
    <t>4.对检验检测机构出具不实检验检测报告的行政处罚</t>
  </si>
  <si>
    <t>【规章】《检验检测机构监督管理办法》（ 2021年4月8日国家市场监督管理总局令第39号，自2021年6月1日起施行）
第二十六条第一款第一项“出具不实检验检测报告的，法律、法规对撤销、吊销、取消检验检测资质或者证书等有行政处罚规定的，依照法律、法规的规定执行；法律、法规未作规定的，由县级以上市场监督管理部门责令限期改正，处3万元罚款”</t>
  </si>
  <si>
    <t>5.对检验检测机构出具虚假检验检测报告的行政处罚</t>
  </si>
  <si>
    <t>【规章】《检验检测机构监督管理办法》（ 2021年4月8日国家市场监督管理总局令第39号，自2021年6月1日起施行）
第二十六条第一款第二项“出具虚假检验检测报告的，法律、法规对撤销、吊销、取消检验检测资质或者证书等有行政处罚规定的，依照法律、法规的规定执行；法律、法规未作规定的，由县级以上市场监督管理部门责令限期改正，处3万元罚款”</t>
  </si>
  <si>
    <t>对违反《中华人民共和国未成年保护法》行为的处罚</t>
  </si>
  <si>
    <t>1.对大型的商场、超市、医院、图书馆、博物馆、科技馆、游乐场、车站、码头、机场、旅游景区景点等场所运营单位未设置搜寻走失未成年人安全警报系统的处罚</t>
  </si>
  <si>
    <t>《中华人民共和国未成年保护法》（1991年9月4日第七届全国人民代表大会常务委员会第二十一次会议通过，自1992年1月1日起施行；2020年10月17日，第十三届全国人民代表大会常务委员会第二十二次会议第二次修订， 自2021年6月1日起施行）
第五十六条第二款 大型的商场、超市、医院、图书馆、博物馆、科技馆、游乐场、车站、码头、机场、旅游景区景点等场所运营单位应当设置搜寻走失未成年人的安全警报系统。场所运营单位接到求助后，应当立即启动安全警报系统，组织人员进行搜寻并向公安机关报告。
第一百二十二条　场所运营单位违反本法第五十六条第二款规定、住宿经营者违反本法第五十七条规定的，由市场监督管理、应急管理、公安等部门按照职责分工责令限期改正，给予警告；拒不改正或者造成严重后果的，责令停业整顿或者吊销营业执照、吊销相关许可证，并处一万元以上十万元以下罚款。</t>
  </si>
  <si>
    <t>大型的商场、超市、医院、图书馆、博物馆、科技馆、游乐场、车站、码头、机场、旅游景区景点等场所运营单位</t>
  </si>
  <si>
    <t>2.对在学校、幼儿园周边设置营业性娱乐场所、酒吧、互联网上网服务营业场所等设置不适宜未成年人活动场所等行为的处罚</t>
  </si>
  <si>
    <t>《中华人民共和国未成年保护法》（1991年9月4日第七届全国人民代表大会常务委员会第二十一次会议通过，自1992年1月1日起施行；2020年10月17日，第十三届全国人民代表大会常务委员会第二十二次会议第二次修订， 自2021年6月1日起施行）
第五十八条　学校、幼儿园周边不得设置营业性娱乐场所、酒吧、互联网上网服务营业场所等不适宜未成年人活动的场所。营业性歌舞娱乐场所、酒吧、互联网上网服务营业场所等不适宜未成年人活动场所的经营者，不得允许未成年人进入；游艺娱乐场所设置的电子游戏设备，除国家法定节假日外，不得向未成年人提供。经营者应当在显著位置设置未成年人禁入、限入标志；对难以判明是否是未成年人的，应当要求其出示身份证件。
第五十九条第一款　学校、幼儿园周边不得设置烟、酒、彩票销售网点。禁止向未成年人销售烟、酒、彩票或者兑付彩票奖金。烟、酒和彩票经营者应当在显著位置设置不向未成年人销售烟、酒或者彩票的标志；对难以判明是否是未成年人的，应当要求其出示身份证件。
第六十条　禁止向未成年人提供、销售管制刀具或者其他可能致人严重伤害的器具等物品。经营者难以判明购买者是否是未成年人的，应当要求其出示身份证件。
第一百二十三条　相关经营者违反本法第五十八条、第五十九条第一款、第六十条规定的，由文化和旅游、市场监督管理、烟草专卖、公安等部门按照职责分工责令限期改正，给予警告，没收违法所得，可以并处五万元以下罚款；拒不改正或者情节严重的，责令停业整顿或者吊销营业执照、吊销相关许可证，可以并处五万元以上五十万元以下罚款。</t>
  </si>
  <si>
    <t>在学校、幼儿园周边设置营业性娱乐场所、酒吧、互联网上网服务营业场所</t>
  </si>
  <si>
    <t>3.对管理者未及时制止任何人在学校、幼儿园和其他未成年人集中活动的公共场所吸烟、饮酒行为的处罚</t>
  </si>
  <si>
    <t>《中华人民共和国未成年保护法》（1991年9月4日第七届全国人民代表大会常务委员会第二十一次会议通过，自1992年1月1日起施行；2020年10月17日，第十三届全国人民代表大会常务委员会第二十二次会议第二次修订， 自2021年6月1日起施行）
第五十九条第二款 任何人不得在学校、幼儿园和其他未成年人集中活动的公共场所吸烟、饮酒。
第一百二十四条　违反本法第五十九条第二款规定，在学校、幼儿园和其他未成年人集中活动的公共场所吸烟、饮酒的，由卫生健康、教育、市场监督管理等部门按照职责分工责令改正，给予警告，可以并处五百元以下罚款；场所管理者未及时制止的，由卫生健康、教育、市场监督管理等部门按照职责分工给予警告，并处一万元以下罚款。</t>
  </si>
  <si>
    <t>场所管理者</t>
  </si>
  <si>
    <t>4.对招用未满十六周岁未成年人行为的处罚</t>
  </si>
  <si>
    <t>《中华人民共和国未成年保护法》（1991年9月4日第七届全国人民代表大会常务委员会第二十一次会议通过，自1992年1月1日起施行；2020年10月17日，第十三届全国人民代表大会常务委员会第二十二次会议第二次修订， 自2021年6月1日起施行）
第六十一条　任何组织或者个人不得招用未满十六周岁未成年人，国家另有规定的除外。
营业性娱乐场所、酒吧、互联网上网服务营业场所等不适宜未成年人活动的场所不得招用已满十六周岁的未成年人。
招用已满十六周岁未成年人的单位和个人应当执行国家在工种、劳动时间、劳动强度和保护措施等方面的规定，不得安排其从事过重、有毒、有害等危害未成年人身心健康的劳动或者危险作业。
任何组织或者个人不得组织未成年人进行危害其身心健康的表演等活动。经未成年人的父母或者其他监护人同意，未成年人参与演出、节目制作等活动，活动组织方应当根据国家有关规定，保障未成年人合法权益。
第一百二十五条　违反本法第六十一条规定的，由文化和旅游、人力资源和社会保障、市场监督管理等部门按照职责分工责令限期改正，给予警告，没收违法所得，可以并处十万元以下罚款；拒不改正或者情节严重的，责令停产停业或者吊销营业执照、吊销相关许可证，并处十万元以上一百万元以下罚款。</t>
  </si>
  <si>
    <t>任何组织或个人</t>
  </si>
  <si>
    <t>5.对未给予未成年人免费或者优惠待遇的行为的处罚</t>
  </si>
  <si>
    <t>《中华人民共和国未成年保护法》（1991年9月4日第七届全国人民代表大会常务委员会第二十一次会议通过，自1992年1月1日起施行；2020年10月17日，第十三届全国人民代表大会常务委员会第二十二次会议第二次修订， 自2021年6月1日起施行）
第四十四条　爱国主义教育基地、图书馆、青少年宫、儿童活动中心、儿童之家应当对未成年人免费开放；博物馆、纪念馆、科技馆、展览馆、美术馆、文化馆、社区公益性互联网上网服务场所以及影剧院、体育场馆、动物园、植物园、公园等场所，应当按照有关规定对未成年人免费或者优惠开放。
国家鼓励爱国主义教育基地、博物馆、科技馆、美术馆等公共场馆开设未成年人专场，为未成年人提供有针对性的服务。
国家鼓励国家机关、企业事业单位、部队等开发自身教育资源，设立未成年人开放日，为未成年人主题教育、社会实践、职业体验等提供支持。
国家鼓励科研机构和科技类社会组织对未成年人开展科学普及活动。
第四十五条　城市公共交通以及公路、铁路、水路、航空客运等应当按照有关规定对未成年人实施免费或者优惠票价。
第四十七条　任何组织或者个人不得违反有关规定，限制未成年人应当享有的照顾或者优惠。
第一百二十条　违反本法第四十四条、第四十五条、第四十七条规定，未给予未成年人免费或者优惠待遇的，由市场监督管理、文化和旅游、交通运输等部门按照职责分工责令限期改正，给予警告；拒不改正的，处一万元以上十万元以下罚款。</t>
  </si>
  <si>
    <t>6.对未履行查询义务，或者招用、继续聘用具有相关违法犯罪记录人员的行为的处罚</t>
  </si>
  <si>
    <t>《中华人民共和国未成年保护法》（1991年9月4日第七届全国人民代表大会常务委员会第二十一次会议通过，自1992年1月1日起施行；2020年10月17日，第十三届全国人民代表大会常务委员会第二十二次会议第二次修订， 自2021年6月1日起施行）
第六十二条　密切接触未成年人的单位招聘工作人员时，应当向公安机关、人民检察院查询应聘者是否具有性侵害、虐待、拐卖、暴力伤害等违法犯罪记录；发现其具有前述行为记录的，不得录用。
密切接触未成年人的单位应当每年定期对工作人员是否具有上述违法犯罪记录进行查询。通过查询或者其他方式发现其工作人员具有上述行为的，应当及时解聘。
第一百二十六条　密切接触未成年人的单位违反本法第六十二条规定，未履行查询义务，或者招用、继续聘用具有相关违法犯罪记录人员的，由教育、人力资源和社会保障、市场监督管理等部门按照职责分工责令限期改正，给予警告，并处五万元以下罚款；拒不改正或者造成严重后果的，责令停业整顿或者吊销营业执照、吊销相关许可证，并处五万元以上五十万元以下罚款，对直接负责的主管人员和其他直接责任人员依法给予处分。</t>
  </si>
  <si>
    <t>密切接触未成年人的单位</t>
  </si>
  <si>
    <t>对违反《辽宁省电梯安全管理条例》行为的处罚</t>
  </si>
  <si>
    <t>1.对新安装电梯、在用载人电梯未按照规定安装相关设施、装置的行为的处罚</t>
  </si>
  <si>
    <t>《辽宁省电梯安全管理条例》（2020年11月24日辽宁省第十三届人民代表大会常务委员会第二十三次会议通过）</t>
  </si>
  <si>
    <t>电梯安装单位</t>
  </si>
  <si>
    <t>2.对电梯制造单位未履行保修期限内的保修义务和设置技术障碍，影响电梯正常运行和维护保养的行为的处罚</t>
  </si>
  <si>
    <t>3.对电梯使用单位相关违法行为的处罚</t>
  </si>
  <si>
    <t>电梯使用单位</t>
  </si>
  <si>
    <t>4.对电梯维护保养单位未履行维护保养责任的违法行为的处罚</t>
  </si>
  <si>
    <t>5.对开展检测工作的电梯使用单位、维护保养单位和电梯检验、检测机构相关违法行为的处罚</t>
  </si>
  <si>
    <t>开展检测工作的电梯使用单位、维护保养单位和电梯检验、检测机构</t>
  </si>
  <si>
    <t>对违反《医疗广告管理办法》规定的广告主、广告经营者、广告发布者的处罚</t>
  </si>
  <si>
    <t>对违反《医疗广告管理办法》规定的广告主、广告经营者、广告发布者依据《广告法》、《反不正当竞争法》规定以外的处罚</t>
  </si>
  <si>
    <r>
      <rPr>
        <sz val="10"/>
        <rFont val="宋体"/>
        <charset val="134"/>
      </rPr>
      <t>《医疗广告管理办法》（原国家工商总局 原卫生部令第16号，2007.1.1施行）                                                                                                                                                                                                                                                                                                                                                                  第三条 医疗机构发布医疗广告，应当在发布前申请医疗广告审查。未取得《医疗广告审查证明》，不得发布医疗广告。                                                                                                                                                                                                                                                                                                                                                              第五条 非医疗机构不得发布医疗广告，医疗机构不得以内部科室名义发布医疗广告。                                                                                                                                                                                                                                                                                                                                                                                                                              第七条</t>
    </r>
    <r>
      <rPr>
        <sz val="10"/>
        <rFont val="Nimbus Roman No9 L"/>
        <charset val="134"/>
      </rPr>
      <t> </t>
    </r>
    <r>
      <rPr>
        <sz val="10"/>
        <rFont val="宋体"/>
        <charset val="134"/>
      </rPr>
      <t>医疗广告的表现形式不得含有以下情形：
　　（一）涉及医疗技术、诊疗方法、疾病名称、药物的；
　　（二）保证治愈或者隐含保证治愈的；
　　（三）宣传治愈率、有效率等诊疗效果的；
　　（四）淫秽、迷信、荒诞的；
　　（五）贬低他人的；
　　（六）利用患者、卫生技术人员、医学教育科研机构及人员以及其他社会社团、组织的名义、形象作证明的；
　　（七）使用解放军和武警部队名义的；
　　（八）法律、行政法规规定禁止的其他情形。                                                                                                                                                                                                                                                                                                                                                                                                                                                                                                    第二十二条：工商行政管理机关对违反本办法规定的广告主、广告经营者、广告发布者依据《广告法》、《反不正当竞争法》予以处罚，对情节严重，造成严重后果的，可以并处一至六个.暂停发布医疗广告、直至取消广告经营者、广告发布者的医疗广告经营和发布资格的处罚。法律法规没有规定的，工商行政管理机关应当对负有责任的广告主、广告经营者、广告发布者给予警告或者处以一万元以上三万元以下的罚款；医疗广告内容涉嫌虚假的，工商行政管理机关可根据需要会同卫生行政部门、中医药管理部门作出认定。</t>
    </r>
  </si>
  <si>
    <t>对违反《家用汽车产品修理、更换、退货责任规定》行为的处罚</t>
  </si>
  <si>
    <t>3.对销售者未向消费者交付合格的家用汽车产品以及发票等行为的处罚</t>
  </si>
  <si>
    <t>《家用汽车产品修理、更换、退货责任规定》（国家质量监督检验检疫总局令第150号，2012年12月29日颁布）第三十九条。</t>
  </si>
  <si>
    <t>4.对修理者未建立并执行修理记录存档制度等行为的处罚</t>
  </si>
  <si>
    <t>《家用汽车产品修理、更换、退货责任规定》（国家质量监督检验检疫总局令第150号，2012年12月29日颁布）第四十条。</t>
  </si>
  <si>
    <t>对违反《辽宁省锁具修理业管理规定》行为的处罚</t>
  </si>
  <si>
    <t>对未经公安机关备案的锁具修理经营者提供锁具修理广告服务行为的处罚</t>
  </si>
  <si>
    <t>《辽宁省锁具修理业管理规定》（2006年12月12日公布）第十三条、第二十三条。</t>
  </si>
  <si>
    <t>对违反《棉花加工资格认定和市场管理暂行办法》行为的处罚</t>
  </si>
  <si>
    <t>1.对购买、销售非法加工的棉花行为的处罚</t>
  </si>
  <si>
    <t>《棉花加工资格认定和市场管理暂行办法》（2001年9月1日国办发（2001）65号公布《棉花收购加工与市场管理暂行办法》；2006年10月10日发改委、工商总局、质检总局49号令联合公布了修订的《棉花收购加工与市场管理暂行办法》，并更名为《棉花收购加工与市场管理暂行办法》）第二十七条。</t>
  </si>
  <si>
    <t>2.对生产、销售不符合国家规定的棉花加工机械的行为的处罚</t>
  </si>
  <si>
    <t>《棉花加工资格认定和市场管理暂行办法》（2001年9月1日国办发（2001）65号公布《棉花收购加工与市场管理暂行办法》；2006年10月10日发改委、工商总局、质检总局49号令联合公布了修订的《棉花收购加工与市场管理暂行办法》，并更名为《棉花收购加工与市场管理暂行办法》）第二十八条、第四十三条</t>
  </si>
  <si>
    <t>3.对无照或超范围经营棉花行为的处罚</t>
  </si>
  <si>
    <t>《棉花加工资格认定和市场管理暂行办法》（2001年9月1日国办发（2001）65号公布《棉花收购加工与市场管理暂行办法》；2006年10月10日发改委、工商总局、质检总局49号令联合公布了修订的《棉花收购加工与市场管理暂行办法》，并更名为《棉花收购加工与市场管理暂行办法》）第三十三条、第四十条。</t>
  </si>
  <si>
    <t>对违反《专利代理条例》行为的处罚</t>
  </si>
  <si>
    <t>1.对专利代理机构违反《专利代理条例》行为的处罚</t>
  </si>
  <si>
    <t>《专利代理条例》（国务院令第706号，2018年11月6日公布）第二十五条。</t>
  </si>
  <si>
    <t>2.对专利代理师构违反《专利代理条例》行为的处罚</t>
  </si>
  <si>
    <t>《专利代理条例》（国务院令第706号，2018年11月6日公布）第二十六条。</t>
  </si>
  <si>
    <t>3.对擅自开展专利代理业务行为的处罚</t>
  </si>
  <si>
    <t>《专利代理条例》（国务院令第706号，2018年11月6日公布）第二十七条。</t>
  </si>
  <si>
    <t>1.对国家规定必须使用注册商标的商品，未经核准注册而在市场销售的等行为的处罚</t>
  </si>
  <si>
    <t>《中华人民共和国商标法》
第四十九条。</t>
  </si>
  <si>
    <t>对违反《产品质量监督抽查管理办法》行为的处罚</t>
  </si>
  <si>
    <t>1.对检验机构违反规定分包检验任务等行为的行政处罚</t>
  </si>
  <si>
    <t>《产品质量监督抽查管理办法》第十二条、第三十二条、第三十八条、第五十二条。</t>
  </si>
  <si>
    <t>2.对产品质量检验机构违规抽样行为的行政处罚</t>
  </si>
  <si>
    <t>《产品质量监督抽查管理办法》第五十五条。</t>
  </si>
  <si>
    <t>3.对产品质量检验机构向被抽查企业收取费用或者超过规定的数量索取样品行为的行政处罚</t>
  </si>
  <si>
    <t xml:space="preserve">《产品质量监督抽查管理办法》第五十六条。 </t>
  </si>
  <si>
    <t>对违反《中华人民共和国药品管理法》行为的处罚</t>
  </si>
  <si>
    <t>1.对未取得药品生产许可证、药品经营许可证或医疗机构制剂许可证生产、销售药品的处罚</t>
  </si>
  <si>
    <t>《中华人民共和国药品管理法》第一百一十五条。</t>
  </si>
  <si>
    <t>2.对生产、销售假药的处罚</t>
  </si>
  <si>
    <t>《中华人民共和国药品管理法》第一百一十六条。</t>
  </si>
  <si>
    <t>3.对生产、销售劣药的处罚</t>
  </si>
  <si>
    <t>《中华人民共和国药品管理法》第一百一十七条。</t>
  </si>
  <si>
    <t>4.对生产、销售的中药饮片不符合药品标准，尚不影响安全性、有效性的处罚</t>
  </si>
  <si>
    <t>5.对生产、销售假药，或者生产、销售劣药且情节严重的处罚</t>
  </si>
  <si>
    <t>《中华人民共和国药品管理法》第一百一十八条。</t>
  </si>
  <si>
    <t>6.对药品使用单位使用假药、劣药的处罚</t>
  </si>
  <si>
    <t>《中华人民共和国药品管理法》第一百一十九条。</t>
  </si>
  <si>
    <t>7.对知道或者应当知道属于假药、劣药或者本法第124条第1款第1项至第5项规定的药品，而为其提供储存、运输等便利条件的处罚</t>
  </si>
  <si>
    <t>《中华人民共和国药品管理法》第一百二十条。</t>
  </si>
  <si>
    <t>8.对伪造、变造、出租、出借、非法买卖许可证或者药品批准证明文件的处罚</t>
  </si>
  <si>
    <t>《中华人民共和国药品管理法》第一百二十二条。</t>
  </si>
  <si>
    <t>9.对提供虚假的证明、数据、资料、样品或者采取其他手段骗取临床试验许可、药品生产许可、药品经营许可、医疗机构制剂许可或者药品注册等许可的处罚</t>
  </si>
  <si>
    <t>《中华人民共和国药品管理法》第一百二十三条。</t>
  </si>
  <si>
    <t>12.对除本法另有规定的情形外，药品上市许可持有人、药品生产企业、药品经营企业、药物非临床安全性评价研究机构、药物临床试验机构等未遵守药品生产质量管理规范、药品经营质量管理规范、药物非临床研究质量管理规范、药物临床试验质量管理规范等的处罚</t>
  </si>
  <si>
    <t>《中华人民共和国药品管理法》第一百二十六条。</t>
  </si>
  <si>
    <t>13.对违反本法规定，药品上市许可持有人、药品生产企业、药品经营企业或者医疗机构未从药品上市许可持有人或者具有药品生产、经营资格的企业购进药品的处罚</t>
  </si>
  <si>
    <t>《中华人民共和国药品管理法》第一百二十九条。</t>
  </si>
  <si>
    <t>14.对违反本法规定，药品经营企业购销药品未按照规定进行记录，零售药品未正确说明用法、用量等事项，或者未按照规定调配处方的处罚</t>
  </si>
  <si>
    <t>《中华人民共和国药品管理法》第一百三十条。</t>
  </si>
  <si>
    <t>15.对违反本法规定，医疗机构将其配制的制剂在市场上销售的处罚</t>
  </si>
  <si>
    <t>《中华人民共和国药品管理法》第一百三十三条。</t>
  </si>
  <si>
    <t>16.对药品经营企业未按照规定报告疑似药品不良反应的处罚</t>
  </si>
  <si>
    <t>《中华人民共和国药品管理法》第一百三十四条。</t>
  </si>
  <si>
    <t>17.对医疗机构未按照规定报告疑似药品不良反应的处罚</t>
  </si>
  <si>
    <t>19.对药品检验机构出具虚假检验报告的处罚</t>
  </si>
  <si>
    <t>《中华人民共和国药品管理法》第一百三十八条。</t>
  </si>
  <si>
    <t>20.对药品上市持有人、药品生产企业、药品经营企业或者医疗机构违反本法规定聘用人员的处罚</t>
  </si>
  <si>
    <t>《中华人民共和国药品管理法》第一百四十条。</t>
  </si>
  <si>
    <t>21.对药品上市许可持有人、药品生产企业、药品经营企业或者医疗机构在药品购销中给予、收受回扣或者其他不正当利益的，药品上市许可持有人、药品生产企业、药品经营企业或者代理人给予使用其药品的医疗机构的负责人、药品采购人员、医师、药师等有关人员财物或者其他不正当利益的处罚</t>
  </si>
  <si>
    <t>《中华人民共和国药品管理法》第一百四十一条。</t>
  </si>
  <si>
    <t>对违反《中华人民共和国药品管理法实施条例》行为的处罚</t>
  </si>
  <si>
    <t>1.对未经批准，擅自在城乡集市贸易市场设点销售药品或者在城乡集市贸易市场设点销售的药品超出批准经营的药品范围的处罚</t>
  </si>
  <si>
    <t xml:space="preserve">
《中华人民共和国药品管理法实施条例》（2002年8月4日国务院令第360号，2019年3月2日予以修改）第六十条。</t>
  </si>
  <si>
    <t>2.对未经批准，医疗机构擅自使用其他医疗机构配制的制剂的处罚</t>
  </si>
  <si>
    <t>《中华人民共和国药品管理法实施条例》（2002年8月4日国务院令第360号，2019年3月2日予以修改）第六十一条。</t>
  </si>
  <si>
    <t>3.对个人设置的门诊部、诊所等医疗机构向患者提供的药品超出规定的范围和品种的处罚</t>
  </si>
  <si>
    <t>《中华人民共和国药品管理法实施条例》（2002年8月4日国务院令第360号，2019年3月2日予以修改）第六十二条。</t>
  </si>
  <si>
    <t>4.对使用假药、劣药的处罚</t>
  </si>
  <si>
    <t>《中华人民共和国药品管理法实施条例》（2002年8月4日国务院令第360号，2019年3月2日予以修改）第六十三条。</t>
  </si>
  <si>
    <t>5.对药品包装、标签、说明书违反规定的处罚</t>
  </si>
  <si>
    <t>《中华人民共和国药品管理法实施条例》（2002年8月4日国务院令第360号，2019年3月2日予以修改）第六十八条。</t>
  </si>
  <si>
    <t>6.对药品生产企业、药品经营企业和医疗机构变更药品生产经营许可事项，应当办理变更登记手续而未办理行为的处罚</t>
  </si>
  <si>
    <t>《中华人民共和国药品管理法实施条例》（2002年8月4日国务院令第360号，2019年3月2日予以修改）第六十九条。</t>
  </si>
  <si>
    <t>对违反《麻醉药品和精神药品管理条例》行为的处罚</t>
  </si>
  <si>
    <t>7.对第二类精神药品零售企业违反规定储存、销售或者销毁第二类精神药品的处罚</t>
  </si>
  <si>
    <t>《麻醉药品和精神药品管理条例》（2005年8月3日国务院令第442号，2016年2月6日国务院第666号令修正）第七十条。</t>
  </si>
  <si>
    <t>8.对违反规定，购买麻醉药品和精神药品的处罚</t>
  </si>
  <si>
    <t>《麻醉药品和精神药品管理条例》（2005年8月3日国务院令第442号，2016年2月6日国务院第666号令修正）第七十一条。</t>
  </si>
  <si>
    <t>9.对违反规定运输麻醉药品和精神药品的处罚</t>
  </si>
  <si>
    <t>《麻醉药品和精神药品管理条例》（2005年8月3日国务院令第442号，2016年2月6日国务院第666号令修正）第七十四条。</t>
  </si>
  <si>
    <t xml:space="preserve">10.对采取欺骗手段取得麻醉药品和精神药品的实验研究、生产、经营、使用资格的处罚 </t>
  </si>
  <si>
    <t>《麻醉药品和精神药品管理条例》（2005年8月3日国务院令第442号，2016年2月6日国务院第666号令修正）第七十五条。</t>
  </si>
  <si>
    <t>12.对定点生产企业、定点批发企业和第二类精神药品零售企业生产、销售假劣麻醉药品和精神药品的处罚</t>
  </si>
  <si>
    <t>《麻醉药品和精神药品管理条例》（2005年8月3日国务院令第442号，2016年2月6日国务院第666号令修正）第七十八条。</t>
  </si>
  <si>
    <t>13.对定点生产企业、定点批发企业和其他单位使用现金进行麻醉药品和精神药品交易的处罚</t>
  </si>
  <si>
    <t>《麻醉药品和精神药品管理条例》（2005年8月3日国务院令第442号，2016年2月6日国务院第666号令修正）第七十九条。</t>
  </si>
  <si>
    <t>14.对发生麻醉药品和精神药品被盗、被抢、丢失案件的单位，违反规定未采取必要的控制措施或者未按规定报告的处罚</t>
  </si>
  <si>
    <t>《麻醉药品和精神药品管理条例》（2005年8月3日国务院令第442号，2016年2月6日国务院第666号令修正）第八十条。</t>
  </si>
  <si>
    <t>15.对依法取得麻醉药品药用原植物种植或者麻醉药品和精神药品实验研究、生产、经营、使用、运输等资格的单位，倒卖、转让、出租、出借、涂改其麻醉药品和精神药品许可证明文件的处罚</t>
  </si>
  <si>
    <t>《麻醉药品和精神药品管理条例》（2005年8月3日国务院令第442号，2016年2月6日国务院第666号令修正）第八十一条。</t>
  </si>
  <si>
    <t>对违反《易制毒化学品管理条例》《药品类易制毒化学品管理办法》行为的处罚</t>
  </si>
  <si>
    <t>1.对药品类易制毒化学品生产、经营、购买、运输或者进口、出口单位未按规定建立安全管理制度等的处罚</t>
  </si>
  <si>
    <t>《易制毒化学品管理条例》（2005年8月26日国务院令第445号，2018年9月18日国务院令第703号修正）第四十条。</t>
  </si>
  <si>
    <t>2.对药品类易制毒化学品生产企业、经营企业、使用药品类易制毒化学品的药品生产企业和教学科研单位，拒不接受食品药品监督管理部门监督检查的处罚</t>
  </si>
  <si>
    <t>《易制毒化学品管理条例》（2005年8月26日国务院令第445号，2018年9月18日国务院令第703号修正）第四十二条。</t>
  </si>
  <si>
    <t>3.对药品类易制毒化学品生产企业、经营企业、使用药品类易制毒化学品的药品生产企业、教学科研单位，未按规定执行安全管理制度的处罚</t>
  </si>
  <si>
    <t>4.对未按规定报告、备案，或未按规定渠道购销药品类易制毒化学品的处罚</t>
  </si>
  <si>
    <t>《药品类易制毒化学品管理办法》（卫生部令第72号，2010年3月18日颁布）第四十三条。</t>
  </si>
  <si>
    <t>5.对药品类易制毒化学品生产企业、经营企业、使用药品类易制毒化学品的药品生产企业和教学科研单位，拒不接受食品药品监督管理部门监督检查的处罚</t>
  </si>
  <si>
    <t xml:space="preserve">《易制毒化学品管理条例》（2005年8月26日国务院令第445号，2018年9月18日国务院令第703号修正）第四十二条。
</t>
  </si>
  <si>
    <t>《药品类易制毒化学品管理办法》（卫生部令第72号，2010年3月18日颁布）第四十四条。</t>
  </si>
  <si>
    <t>6.对非法生产、经营、购买、运输易制毒化学品的的单位或个人，3年内不予受理许可申请的处罚</t>
  </si>
  <si>
    <t>《药品类易制毒化学品管理办法》（卫生部令第72号，2010年3月18日颁布）第四十五条。</t>
  </si>
  <si>
    <t>对违反《反兴奋剂条例》生产企业擅自生产蛋白同化制剂、肽类激素或药品批发企业擅自经营蛋白同化制剂、肽类激素，药品零售企业擅自经营蛋白同化制剂、肽类激素等的处罚行为的处罚</t>
  </si>
  <si>
    <t>《反兴奋剂条例》（2004年1月13日国务院令第398号，2018年9月18日国务院令第703号修正）第三十八条。</t>
  </si>
  <si>
    <t>对违反《中华人民共和国疫苗管理法》行为的处罚</t>
  </si>
  <si>
    <t>1.疫苗上市许可持有人或者其他单位违反药品相关质量管理规范的</t>
  </si>
  <si>
    <t>《中华人民共和国疫苗管理法》第八十二条。</t>
  </si>
  <si>
    <t>2.对违反疫苗储存、运输管理规范有关冷链储存、运输要求的处罚</t>
  </si>
  <si>
    <t>《中华人民共和国疫苗管理法》第八十五条。</t>
  </si>
  <si>
    <t>3.对有违反疫苗储存、运输管理规范有关冷链储存、运输要求以外的违反疫苗储存、运输管理规范行为的处罚</t>
  </si>
  <si>
    <t>《中华人民共和国疫苗管理法》第八十六条。</t>
  </si>
  <si>
    <t>对违反《医疗器械监督管理条例》行为的处罚</t>
  </si>
  <si>
    <t>《医疗器械监督管理条例》（2000年1月4日国务院令第276号，2020年12月21日国务院修订通过,2021年6月1日实施）第八十一条。</t>
  </si>
  <si>
    <t>《医疗器械监督管理条例》（2000年1月4日国务院令第276号，2020年12月21日国务院修订通过,2021年6月1日实施）第八十二条。</t>
  </si>
  <si>
    <t>《医疗器械监督管理条例》（2000年1月4日国务院令第276号，2020年12月21日国务院修订通过,2021年6月1日实施）第八十三条。</t>
  </si>
  <si>
    <t>《体外诊断试剂注册管理办法》(国家食品药品监督管理总局令第5号，2014年7月30日颁布)第七十九条、第八十条</t>
  </si>
  <si>
    <t>《医疗器械监督管理条例》（2000年1月4日国务院令第276号，2020年12月21日国务院修订通过,2021年6月1日实施）第八十四条。</t>
  </si>
  <si>
    <t>《医疗器械监督管理条例》（2000年1月4日国务院令第276号，2020年12月21日国务院修订通过,2021年6月1日实施）第八十五条。</t>
  </si>
  <si>
    <t>《体外诊断试剂注册管理办法》(国家食品药品监督管理总局令第5号，2014年7月30日颁布)第七十九条</t>
  </si>
  <si>
    <t>《医疗器械监督管理条例》（2000年1月4日国务院令第276号，2020年12月21日国务院修订通过,2021年6月1日实施）第八十六条。</t>
  </si>
  <si>
    <t>《体外诊断试剂注册管理办法》(国家食品药品监督管理总局令第5号，2014年7月30日颁布)第八十一条。</t>
  </si>
  <si>
    <t>《医疗器械监督管理条例》（2000年1月4日国务院令第276号，2020年12月21日国务院修订通过,2021年6月1日实施）第八十七条。</t>
  </si>
  <si>
    <t>《医疗器械监督管理条例》（2000年1月4日国务院令第276号，2020年12月21日国务院修订通过,2021年6月1日实施）第八十八条。</t>
  </si>
  <si>
    <t>《医疗器械监督管理条例》（2000年1月4日国务院令第276号，2020年12月21日国务院修订通过,2021年6月1日实施）第八十九条。</t>
  </si>
  <si>
    <t>《医疗器械监督管理条例》（2000年1月4日国务院令第276号，2020年12月21日国务院修订通过,2021年6月1日实施）第九十三条。</t>
  </si>
  <si>
    <t>对违反《化妆品监督管理条例》行为的处罚</t>
  </si>
  <si>
    <t>《化妆品监督管理条例》（国务院令第727号，2020年6月16日颁布，自2021年1月1日起施行。）第五十九条</t>
  </si>
  <si>
    <t>《化妆品监督管理条例》（国务院令第727号，2020年6月16日颁布，自2021年1月1日起施行。）第六十条</t>
  </si>
  <si>
    <t>《化妆品监督管理条例》（国务院令第727号，2020年6月16日颁布，自2021年1月1日起施行。）第六十一条</t>
  </si>
  <si>
    <t>《化妆品监督管理条例》（国务院令第727号，2020年6月16日颁布，自2021年1月1日起施行。）第六十二条</t>
  </si>
  <si>
    <t>对违反《药品流通监督管理办法》行为的处罚</t>
  </si>
  <si>
    <t>1.对药品生产、经营企业未按规定留存有关资料、销售凭证的处罚</t>
  </si>
  <si>
    <t>《药品流通监督管理办法》（国家食品药品监督管理局令第26号，2007年1月31日颁布）第三十条。</t>
  </si>
  <si>
    <t>2.对药品生产、经营企业未加强对药品销售人员的管理，并未对其销售行为作出具体规定的处罚</t>
  </si>
  <si>
    <t>《药品流通监督管理办法》（国家食品药品监督管理局令第26号，2007年1月31日颁布）第三十一条。</t>
  </si>
  <si>
    <t>3.对药品生产、经营企业违反规定，在经药品监督管理部门核准的地址以外的场所现货销售药品等的处罚</t>
  </si>
  <si>
    <t>《药品流通监督管理办法》（国家食品药品监督管理局令第26号，2007年1月31日颁布）第三十二条。</t>
  </si>
  <si>
    <t>4.对药品生产、经营企业违反规定，在经药品监督管理部门核准的地址以外的场所储存药品行为的处罚</t>
  </si>
  <si>
    <t>《药品流通监督管理办法》（国家食品药品监督管理局令第26号，2007年1月31日颁布）第三十三条。</t>
  </si>
  <si>
    <t>5.对药品零售企业未按规定开具销售凭证的处罚</t>
  </si>
  <si>
    <t>《药品流通监督管理办法》（国家食品药品监督管理局令第26号，2007年1月31日颁布）第三十四条。</t>
  </si>
  <si>
    <t>6.对药品生产、经营企业知道或者应当知道他人从事无证生产、经营药品行为的，而为其提供药品的处罚</t>
  </si>
  <si>
    <t>《药品流通监督管理办法》(国家食品药品监督管理局令第26号，2007年1月31日颁布)第十三条、第三十五条。</t>
  </si>
  <si>
    <t>7.对药品生产、经营企业为他人以本企业的名义经营药品提供场所，或者资质证明文件，或者票据等便利条件的处罚</t>
  </si>
  <si>
    <t>《药品流通监督管理办法》（国家食品药品监督管理局令第26号，2007年1月31日颁布）第三十六条。</t>
  </si>
  <si>
    <t>8.对药品经营企业购进和销售医疗机构配制的制剂的处罚</t>
  </si>
  <si>
    <t>《药品流通监督管理办法》（国家食品药品监督管理局令第26号，2007年1月31日颁布）第三十七条。</t>
  </si>
  <si>
    <t>9.对药品零售企业未按规定凭处方销售处方药的处罚</t>
  </si>
  <si>
    <t>《药品流通监督管理办法》(国家食品药品监督管理局令第26号，2007年1月31日颁布)第十八条、第三十八条。</t>
  </si>
  <si>
    <t>10.对药品零售企业在执业药师或者其他依法经过资格认定的药学技术人员不在岗时销售处方药或者甲类非处方药的处罚</t>
  </si>
  <si>
    <t>11.对药品生产、经营企业以搭售、买药品赠药品、买商品赠药品等方式向公众赠送处方药或者甲类非处方药的处罚</t>
  </si>
  <si>
    <t>《药品流通监督管理办法》(国家食品药品监督管理局令第26号，2007年1月31日颁布)第二十条、第四十条。</t>
  </si>
  <si>
    <t>12.对非法收购药品行为的处罚</t>
  </si>
  <si>
    <t>《药品流通监督管理办法》（国家食品药品监督管理局令第26号，2007年1月31日颁布）第四十三条。</t>
  </si>
  <si>
    <t>对违反《药品召回管理办法》行为的处罚</t>
  </si>
  <si>
    <t>5.对药品经营企业、使用单位发现其经营、使用的药品存在安全隐患的，未立即停止销售或者使用该药品，未通知药品生产企业或者供货商，并未向药品监督管理部门报告的处罚</t>
  </si>
  <si>
    <t>《药品召回管理办法》（国家食品药品监督管理局令第29号，2007年12月10日颁布）第六条、 第三十六条。</t>
  </si>
  <si>
    <t>6.对药品经营企业、使用单位拒绝配合药品生产企业或者药品监督管理部门开展有关药品安全隐患调查、拒绝协助药品生产企业召回药品的处罚</t>
  </si>
  <si>
    <t>《药品召回管理办法》（国家食品药品监督管理局令第29号，2007年12月10日颁布）第三十七条。</t>
  </si>
  <si>
    <t>对违反《化妆品标识管理规定》行为的处罚</t>
  </si>
  <si>
    <t>1.对化妆品标识未标注化妆品名称或者标注名称不符合规定要求等的处罚</t>
  </si>
  <si>
    <t>《化妆品标识管理规定》(国家质量监督检验检疫总局令第100号，2007年8月27日颁布)第六条、第七条、第二十四。</t>
  </si>
  <si>
    <t>2.对化妆品标识未依法标注化妆品实际生产加工地或者生产者名称、地址的处罚</t>
  </si>
  <si>
    <t xml:space="preserve">《中华人民共和国产品质量法》第五十三条。
</t>
  </si>
  <si>
    <t>《化妆品标识管理规定》(国家质量监督检验检疫总局令第100号，2007年8月27日颁布)第八条、第九条、第二十五条。</t>
  </si>
  <si>
    <t>3.对化妆品标识未清晰地标注化妆品的生产日期和保质期或者生产批号和限期使用日期，未按规定增加使用说明或标注注意事项、中文警示说明等的处罚</t>
  </si>
  <si>
    <t>《中华人民共和国产品质量法》第五十四条；</t>
  </si>
  <si>
    <t xml:space="preserve">
《化妆品标识管理规定》(国家质量监督检验检疫总局令第100号，2007年8月27日颁布)第十条、第十五条、第二十六条。</t>
  </si>
  <si>
    <t>4.对未按规定标注化妆品净含量的处罚</t>
  </si>
  <si>
    <t>《定量包装商品计量监督管理办法》(国家质量监督检验检疫总局令第75号，2005年5月30日颁布)第十七条；
《化妆品标识管理规定》(国家质量监督检验检疫总局令第100号，2007年8月27日颁布)第十一条、第二十七条。</t>
  </si>
  <si>
    <t>5.对化妆品标识未标注全成分表，标注方法和要求不符合相应标准规定的处罚</t>
  </si>
  <si>
    <t>《化妆品标识管理规定》(国家质量监督检验检疫总局令第100号，2007年8月27日颁布)第十二条。</t>
  </si>
  <si>
    <t>6.对未标注产品标准号或者未标注质量检验合格证明的处罚</t>
  </si>
  <si>
    <t>《化妆品标识管理规定》(国家质量监督检验检疫总局令第100号，2007年8月27日颁布)第十三条、第二十九条。</t>
  </si>
  <si>
    <t>7.对化妆品标识未依法标注生产许可证标志和编号的处罚</t>
  </si>
  <si>
    <t>【行政法规】《中华人民共和国工业产品生产许可证管理条例》(国务院令第440号，2005年7月9日颁布)第四十七条。</t>
  </si>
  <si>
    <t>《化妆品标识管理规定》(国家质量监督检验检疫总局令第100号，2007年8月27日颁布)第十四条、第三十条。</t>
  </si>
  <si>
    <t>8.对化妆品标识标注夸大功能、虚假宣传、贬低同类产品的内容等的处罚</t>
  </si>
  <si>
    <t>《化妆品标识管理规定》(国家质量监督检验检疫总局令第100号，2007年8月27日颁布)第十六条、第三十一条。</t>
  </si>
  <si>
    <t>9.对化妆品标识与化妆品包装物（容器）分离等的处罚</t>
  </si>
  <si>
    <t>《化妆品标识管理规定》(国家质量监督检验检疫总局令第100号，2007年8月27日颁布)第十七条、第十八条、第三十二条。</t>
  </si>
  <si>
    <t>10.对化妆品标识未按规定使用规范中文等的处罚</t>
  </si>
  <si>
    <t>《化妆品标识管理规定》(国家质量监督检验检疫总局令第100号，2007年8月27日颁布)第二十一条、第二十二条、第三十三条。</t>
  </si>
  <si>
    <t>11.对化妆品标识利用字体大小、色差或者暗示性的语言、图形、符号误导消费者，擅自涂改化妆品标识中的化妆品名称、生产日期和保质期或者生产批号和限期使用日期的处罚</t>
  </si>
  <si>
    <t>《化妆品标识管理规定》(国家质量监督检验检疫总局令第100号，2007年8月27日颁布)第二十三条、第三十四条。</t>
  </si>
  <si>
    <t>《化妆品监督管理条例》（国务院令第727号，2020年6月16日颁布，自2021年1月1日起施行。）第六十六条</t>
  </si>
  <si>
    <t>《化妆品监督管理条例》（国务院令第727号，2020年6月16日颁布，自2021年1月1日起施行。）第六十八条</t>
  </si>
  <si>
    <t>《化妆品监督管理条例》（国务院令第727号，2020年6月16日颁布，自2021年1月1日起施行。）第七十条</t>
  </si>
  <si>
    <t>《化妆品监督管理条例》（国务院令第727号，2020年6月16日颁布，自2021年1月1日起施行。）第七十一条</t>
  </si>
  <si>
    <t>《化妆品监督管理条例》（国务院令第727号，2020年6月16日颁布，自2021年1月1日起施行。）第七十二条</t>
  </si>
  <si>
    <t>《化妆品监督管理条例》（国务院令第727号，2020年6月16日颁布，自2021年1月1日起施行。）第七十三条</t>
  </si>
  <si>
    <t>《医疗器械监督管理条例》（2000年1月4日国务院令第276号，2020年12月21日国务院修订通过,2021年6月1日实施）第九十九条。</t>
  </si>
  <si>
    <t>《医疗器械监督管理条例》（2000年1月4日国务院令第276号，2020年12月21日国务院修订通过,2021年6月1日实施）第一百条。</t>
  </si>
  <si>
    <t>对违反《医疗器械经营监督管理办法》行为的处罚</t>
  </si>
  <si>
    <t>《医疗器械经营监督管理办法》(国家食品药品监督管理总局令第8号，2014年7月30日颁布)第五十三条。</t>
  </si>
  <si>
    <t>《医疗器械经营监督管理办法》(国家食品药品监督管理总局令第8号，2014年7月30日颁布)第五十四条。</t>
  </si>
  <si>
    <t>《医疗器械经营监督管理办法》(国家食品药品监督管理总局令第8号，2014年7月30日颁布)第五十五条。</t>
  </si>
  <si>
    <t>《医疗器械经营监督管理办法》(国家食品药品监督管理总局令第8号，2014年7月30日颁布)第五十六条。</t>
  </si>
  <si>
    <t>《医疗器械经营监督管理办法》(国家食品药品监督管理总局令第8号，2014年7月30日颁布)第五十九条。</t>
  </si>
  <si>
    <t>《医疗器械经营监督管理办法》(国家食品药品监督管理总局令第8号，2014年7月30日颁布)第六十条。</t>
  </si>
  <si>
    <t>《医疗器械经营监督管理办法》(国家食品药品监督管理总局令第8号，2014年7月30日颁布)第六十一条。</t>
  </si>
  <si>
    <t>对违反《医疗器械不良事件监测和再评价管理办法》的处罚</t>
  </si>
  <si>
    <t>《医疗器械不良事件监测和再评价管理办法》(国家市场监督总局令第1号，2019年1月1日施行)第七十三条</t>
  </si>
  <si>
    <t>对违反《医疗机构制剂配制监督管理办法》（试行）行为的处罚</t>
  </si>
  <si>
    <t>1.对未经批准擅自委托或者接受委托配制制剂的处罚</t>
  </si>
  <si>
    <t>《医疗机构制剂配制监督管理办法》（试行）（国家食品药品监督管理局令第18号，2005年4月14日颁布）第五十一条。</t>
  </si>
  <si>
    <t>对违反《野生药材资源保护管理条例》行为的处罚</t>
  </si>
  <si>
    <t>1.对采猎一级保护野生药材物种、未按照批准计划采猎二、三级保护野生药材物种等的处罚</t>
  </si>
  <si>
    <t>《野生药材资源保护管理条例》（国发[1987]第96号，1987年10月30日颁布）第六条、第七条、第八条、第九条、第十八。</t>
  </si>
  <si>
    <t>2.对未经批准进入野生药材资源保护区从事科研、教学、旅游等活动的处罚</t>
  </si>
  <si>
    <t>《野生药材资源保护管理条例》（国发[1987]第96号，1987年10月30日颁布）第十二条、第十九条。</t>
  </si>
  <si>
    <t>对违反《药品不良反应报告和监测管理办法》行为的处罚</t>
  </si>
  <si>
    <t>1.对药品生产企业违反不良反应报告和监测管理规定的处罚</t>
  </si>
  <si>
    <t>《药品不良反应报告和监测管理办法》(卫生部令第81号，2011年5月4日颁布)第五十八条。</t>
  </si>
  <si>
    <t>2.对药品经营企业违反不良反应报告和监测管理规定的处罚</t>
  </si>
  <si>
    <t>《药品不良反应报告和监测管理办法》(卫生部令第81号，2011年5月4日颁布)第五十九条。</t>
  </si>
  <si>
    <t>《医疗器械经营监督管理办法》(国家食品药品监督管理总局令第8号，2014年7月30日颁布)第五十七条。</t>
  </si>
  <si>
    <t>《医疗器械经营监督管理办法》(国家食品药品监督管理总局令第8号，2014年7月30日颁布)第五十八条。</t>
  </si>
  <si>
    <t>对违反《辽宁省医疗机构药品和医疗器械使用监督管理办法》行为的处罚</t>
  </si>
  <si>
    <t>1.对医疗机构未建立药械管理制度等的处罚</t>
  </si>
  <si>
    <t>《辽宁省医疗机构药品和医疗器械使用监督管理办法》（省政府令第197号，2006年11月14日颁布）第三十一条。</t>
  </si>
  <si>
    <t>2.对医疗机构对患者调配、使用超过有效期的药品的处罚</t>
  </si>
  <si>
    <t>《辽宁省医疗机构药品和医疗器械使用监督管理办法》（省政府令第197号，2006年11月14日颁布）第三十二条。</t>
  </si>
  <si>
    <t>3.对医疗机构采购和使用过期或者失效的医疗器械的处罚</t>
  </si>
  <si>
    <t>《辽宁省医疗机构药品和医疗器械使用监督管理办法》（省政府令第197号，2006年11月14日颁布）第三十三条。</t>
  </si>
  <si>
    <t>4.对医疗机构超出依法核定的诊疗科目或者服务范围向患者调配药品从中牟利等的处罚</t>
  </si>
  <si>
    <t>《辽宁省医疗机构药品和医疗器械使用监督管理办法》（省政府令第197号，2006年11月14日颁布）第三十四条。</t>
  </si>
  <si>
    <t>5.对医疗机构以营利为目的将其失效的第二类、第三类医疗器械转手出售给其他医疗机构的处罚</t>
  </si>
  <si>
    <t>《辽宁省医疗机构药品和医疗器械使用监督管理办法》（省政府令第197号，2006年11月14日颁布）第三十五条。</t>
  </si>
  <si>
    <t>6.对医疗机构从不具有生产或者批发经营许可证的企业采购药品的处罚</t>
  </si>
  <si>
    <t>《辽宁省医疗机构药品和医疗器械使用监督管理办法》（省政府令第197号，2006年11月14日颁布）第三十六条。</t>
  </si>
  <si>
    <t>对违反《医疗器械使用质量监督管理办法》行为的处罚</t>
  </si>
  <si>
    <t>《医疗器械使用质量监督管理办法》(国家食品药品监督管理总局令第18号，2015年9月29日颁布)第二十七条。</t>
  </si>
  <si>
    <t>《医疗器械使用质量监督管理办法》(国家食品药品监督管理总局令第18号，2015年9月29日颁布)第二十八条。</t>
  </si>
  <si>
    <t>《医疗器械使用质量监督管理办法》(国家食品药品监督管理总局令第18号，2015年9月29日颁布)第二十九条。</t>
  </si>
  <si>
    <t>1.对未按规定配备与其规模相适应的医疗器械质量管理机构或者质量管理人员，或者未按规定建立覆盖质量管理全过程的使用质量管理制度或者未按规定由指定的部门或者人员统一采购医疗器械或者购进、使用未备案的第一类医疗器械，或者从未备案的经营企业购进第二类医疗器械或者贮存医疗器械的场所、设施及条件与医疗器械品种、数量不相适应的，或者未按照贮存条件、医疗器械有效期限等要求对贮存的医疗器械进行定期检查并记录或者未按规定建立、执行医疗器械使用前质量检查制度或者未按规定索取、保存医疗器械维护维修相关记录或者未按规定对本单位从事医疗器械维护维修的相关技术人员进行培训考核、建立培训档案或者未按规定对其医疗器械质量管理工作进行自查、形成自查报告的处罚。</t>
  </si>
  <si>
    <t>《医疗器械使用质量监督管理办法》(国家食品药品监督管理总局令第18号，2016年2月1日施行)第三十条。</t>
  </si>
  <si>
    <t>2.对未按要求提供维护维修服务，或者未按要求提供维护维修所必需的材料和信息的处罚</t>
  </si>
  <si>
    <t>《医疗器械使用质量监督管理办法》(国家食品药品监督管理总局令第18号，2016年2月1日施行)第三十一条。</t>
  </si>
  <si>
    <t>3.对医疗器械使用单位、生产经营企业和维修服务机构等不配合食品药品监督管理部门的监督检查，或者拒绝、隐瞒、不如实提供有关情况和资料的处罚</t>
  </si>
  <si>
    <t>《医疗器械使用质量监督管理办法》(国家食品药品监督管理总局令第18号，2016年2月1日施行)第三十二条。</t>
  </si>
  <si>
    <t>对违反《医疗器械网络销售监督管理办法》的处罚</t>
  </si>
  <si>
    <t>1.违反本办法规定，未取得医疗器械经营许可从事网络第三类医疗器械销售的和未取得第二类医疗器械经营备案凭证从事网络第二类医疗器械销售的处罚</t>
  </si>
  <si>
    <t>《医疗器械网络销售监督管理办法》(国家食品药品监督管理总局令第38号，2018年3月1日施行)第三十八条。</t>
  </si>
  <si>
    <t>2.从事医疗器械网络销售的企业未按照本办法规定备案的处罚</t>
  </si>
  <si>
    <t>《医疗器械网络销售监督管理办法》(国家食品药品监督管理总局令第38号，2018年3月1日施行)第三十九条。</t>
  </si>
  <si>
    <t>3.从事医疗器械网络销售的企业未按照本办法要求展示医疗器械生产经营许可证或者备案凭证、医疗器械注册证或者备案凭证等的处罚</t>
  </si>
  <si>
    <t>《医疗器械网络销售监督管理办法》(国家食品药品监督管理总局令第38号，2018年3月1日施行)第四十条。</t>
  </si>
  <si>
    <t>4.从事医疗器械网络销售的企业备案信息发生变化，未按规定变更等的处罚</t>
  </si>
  <si>
    <t>《医疗器械网络销售监督管理办法》(国家食品药品监督管理总局令第38号，2018年3月1日施行)第四十一条。</t>
  </si>
  <si>
    <t>5.从事医疗器械网络销售的企业、医疗器械网络交易服务第三方平台条件发生变化，不再满足规定要求等的处罚</t>
  </si>
  <si>
    <t>《医疗器械网络销售监督管理办法》(国家食品药品监督管理总局令第38号，2018年3月1日施行)第四十三条。</t>
  </si>
  <si>
    <t>6.从事医疗器械网络销售的企业超出经营范围销售等的处罚</t>
  </si>
  <si>
    <t>《医疗器械网络销售监督管理办法》(国家食品药品监督管理总局令第38号，2018年3月1日施行)第四十四条。</t>
  </si>
  <si>
    <t>《医疗器械网络销售监督管理办法》(国家食品药品监督管理总局令第38号，2018年3月1日施行)第四十五条。</t>
  </si>
  <si>
    <t>对违反《医疗器械召回管理办法》的处罚</t>
  </si>
  <si>
    <t>《医疗器械召回管理办法》(国家食品药品监督管理总局令第29号，2017年5月1日施行)第二十四条。</t>
  </si>
  <si>
    <t>1.医疗器械经营企业、使用单位发现其经营、使用的医疗器械可能为缺陷产品的，未立即暂停销售或者使用该医疗器械，未及时通知医疗器械生产企业或者供货商，并未向所在地省、自治区、直辖市食品药品监督管理部门报告；使用单位为医疗机构的，还未同时向所在地省、自治区、直辖市卫生行政部门报告的处罚</t>
  </si>
  <si>
    <t>《医疗器械召回管理办法》(国家食品药品监督管理总局令第29号，2017年5月1日施行)第三十二条　。</t>
  </si>
  <si>
    <t>2.医疗器械经营企业、使用单位拒绝配合有关医疗器械缺陷调查、拒绝协助医疗器械生产企业召回医疗器械的处罚</t>
  </si>
  <si>
    <t>《医疗器械召回管理办法》(国家食品药品监督管理总局令第29号，2017年5月1日施行)第三十三条。</t>
  </si>
  <si>
    <t>1.医疗器械经营企业、使用单位未主动收集并按照时限要求报告医疗器械不良事件等的处罚</t>
  </si>
  <si>
    <t>《医疗器械不良事件监测和再评价管理办法》(国家市场监督总局令第1号，2019年1月1日施行)第七十一条</t>
  </si>
  <si>
    <t>2.医疗器械经营企业、使用单位未按照要求建立医疗器械不良事件监测工作制度等的处罚</t>
  </si>
  <si>
    <t>《医疗器械不良事件监测和再评价管理办法》(国家市场监督总局令第1号，2019年1月1日施行)第七十四条。</t>
  </si>
  <si>
    <t>对到期不缴纳罚款加处罚款</t>
  </si>
  <si>
    <t>行政强制</t>
  </si>
  <si>
    <t>《中华人民共和国行政处罚法》（1996年3月17日第八届全国人民代表大会第四次会议通过；2021年1月22日第十三届全国人民代表大会常务委员会第二十五次会议修订，2021年7月15日施行）
第七十二条　当事人逾期不履行行政处罚决定的，作出行政处罚决定的行政机关可以采取下列措施：
（一）到期不缴纳罚款的，每日按罚款数额的百分之三加处罚款，加处罚款的数额不得超出罚款的数额；
（二）根据法律规定，将查封、扣押的财物拍卖、依法处理或者将冻结的存款、汇款划拨抵缴罚款；
（三）根据法律规定，采取其他行政强制执行方式；
（四）依照《中华人民共和国行政强制法》的规定申请人民法院强制执行。
行政机关批准延期、分期缴纳罚款的，申请人民法院强制执行的期限，自暂缓或者分期缴纳罚款期限结束之日起计算。</t>
  </si>
  <si>
    <t>公民、法人或其他组织的财物</t>
  </si>
  <si>
    <t>30日</t>
  </si>
  <si>
    <t>查封与涉嫌违法行为有关的财物、物品</t>
  </si>
  <si>
    <t>《中华人民共和国商标法》（1982年8月23日第五届全国人民代表大会常务委员会第二十四次会议通过；2019年4月23日第十三届全国人民代表大会常务委员会第十次会议修正）
第六十二条  县级以上工商行政管理部门根据已经取得的违法嫌疑证据或者举报，对涉嫌侵犯他人注册商标专用权的行为进行查处时，可以行使下列职权：（四）检查与侵权活动有关的物品；对有证据证明是侵犯他人注册商标专用权的物品，可以查封或者扣押。
【行政法规】《无证无照经营查处办法》(2017年8月6日中华人民共和国国务院令第684号公布　自2017年10月1日起施行)
 第十一条第二款  对涉嫌从事无照经营的场所，可以予以查封；对涉嫌用于无照经营的工具、设备、原材料、产品（商品）等物品，可以予以查封、扣押。
对涉嫌无证经营进行查处，依照相关法律、法规的规定采取措施。
【行政法规】《奥林匹克标志保护条例》（2002年2月4日中华人民共和国国务院令第345号公布，2018年6月28日中华人民共和国国务院令第699号修订，自2018年7月31日起施行）
第十三条　对侵犯奥林匹克标志专有权的行为，市场监督管理部门有权依法查处。
市场监督管理部门根据已经取得的违法嫌疑证据或者举报，对涉嫌侵犯奥林匹克标志专有权的行为进行查处时，可以行使下列职权：
（四）检查与侵权活动有关的物品；对有证据证明是侵犯奥林匹克标志专有权的物品，予以查封或者扣押。
【行政法规】《世界博览会标志保护条例》（2004年10月20日中华人民共和国国务院令第422号公布，自2004年12月1日起施行）
第十条  工商行政管理部门根据已经取得的违法嫌疑证据或者举报查处涉嫌侵犯世界博览会标志专有权的行为时，可以行使下列职权：（四）检查与侵权活动有关的物品；对有证据证明侵犯世界博览会标志专有权的物品，予以查封或者扣押。
【行政法规】《军服管理条例》（2009年1月13日中华人民共和国国务院、中华人民共和国中央军事委员会令第547号公布，自2009年3月1日起施行）
第十二条第二款  工商行政管理部门发现涉嫌非法生产、销售军服或者军服仿制品的行为时，可以查封、扣押涉嫌物品。</t>
  </si>
  <si>
    <t>查封与涉嫌违法行为有关的经营场所</t>
  </si>
  <si>
    <t>《禁止传销条例》（2005年8月23日中华人民共和国国务院令第444号公布，自2005年11月1日实施）
第十四条  县级以上工商行政管理部门对涉嫌传销行为进行查处时，可以采取下列措施：
(一)责令停止相关活动；
(二)向涉嫌传销的组织者、经营者和个人调查、了解有关情况；
(三)进入涉嫌传销的经营场所和培训、集会等活动场所，实施现场检查；
(四)查阅、复制、查封、扣押涉嫌传销的有关合同、票据、账簿等资料；
(五)查封、扣押涉嫌专门用于传销的产品(商品)、工具、设备、原材料等财物；
(六)查封涉嫌传销的经营场所；
(七)查询涉嫌传销的组织者或者经营者的账户及与存款有关的会计凭证、账簿、对账单等；
(八)对有证据证明转移或者隐匿违法资金的，可以申请司法机关予以冻结。
工商行政管理部门采取前款规定的措施，应当向县级以上工商行政管理部门主要负责人书面或者口头报告并经批准。遇有紧急情况需要当场采取前款规定措施的，应当在事后立即报告并补办相关手续；其中，实施前款规定的查封、扣押，以及第(七)项、第(八)项规定的措施，应当事先经县级以上工商行政管理部门主要负责人书面批准。</t>
  </si>
  <si>
    <t>扣押与涉嫌违法行为有关的资料、材料</t>
  </si>
  <si>
    <t xml:space="preserve">《禁止传销条例》（2005年8月23日中华人民共和国国务院令第444号公布，自2005年11月1日实施）
第十四条 县级以上工商行政管理部门对涉嫌传销行为进行查处时，可以采取下列措施：
(一)责令停止相关活动；
(二)向涉嫌传销的组织者、经营者和个人调查、了解有关情况；
(三)进入涉嫌传销的经营场所和培训、集会等活动场所，实施现场检查；
(四)查阅、复制、查封、扣押涉嫌传销的有关合同、票据、账簿等资料；
(五)查封、扣押涉嫌专门用于传销的产品(商品)、工具、设备、原材料等财物；
(六)查封涉嫌传销的经营场所；
(七)查询涉嫌传销的组织者或者经营者的账户及与存款有关的会计凭证、账簿、对账单等；
(八)对有证据证明转移或者隐匿违法资金的，可以申请司法机关予以冻结。
工商行政管理部门采取前款规定的措施，应当向县级以上工商行政管理部门主要负责人书面或者口头报告并经批准。遇有紧急情况需要当场采取前款规定措施的，应当在事后立即报告并补办相关手续；其中，实施前款规定的查封、扣押，以及第(七)项、第(八)项规定的措施，应当事先经县级以上工商行政管理部门主要负责人书面批准。
【行政法规】《直销管理条例》（国务院令第444号，自2005年11月1日实施。根据2017年3月1日《国务院关于修改和废止部分行政法规的决定》修订）
第三十五条 工商行政管理部门负责对直销企业和直销员及其直销活动实施日常的监督管理。工商行政管理部门可以采取下列措施进行现场检查：
（一）进入相关企业进行检查；
（二）要求相关企业提供有关文件、资料和证明材料；
（三）询问当事人、利害关系人和其他有关人员，并要求其提供有关材料；
（四）查阅、复制、查封、扣押相关企业与直销活动有关的材料和非法财物；
（五）检查有关人员的直销培训员证、直销员证等证件。
工商行政管理部门依照前款规定进行现场检查时，检查人员不得少于２人，并应当出示合法证件；实施查封、扣押的，必须经县级以上工商行政管理部门主要负责人批准。 </t>
  </si>
  <si>
    <t>对当事人逃逸或者所有权人不明的涉嫌走私货物、物品和运输工具的处理</t>
  </si>
  <si>
    <t>《辽宁省反走私综合治理条例》(辽宁省第十二届人民代表大会常务委员会第二十次会议于2015年7月30日审议通过，自2015年10月1日起施行)
第十七条  对当事人逃逸或者所有权人不明的涉嫌走私货物、物品和运输工具，行政管理部门应当在当地主要媒体和省人民政府反走私综合治理工作机构网站发布认领公告，公告期为两个月。公告期满无人认领的，按照有关法律、法规和规章的规定处理，所得款项上缴同级财政。
前款货物、物品中的危险品或者鲜活、易腐、易失效等不宜长期保存的货物、物品，行政管理部门可以依法先行处理。
当事人或者所有权人在公告期间持相关合法证明认领货物、物品和运输工具的，行政管理部门应当及时退还相关货物、物品和运输工具。对于先行处理的货物、物品，应当及时退还所得款项。
法律、法规另有规定的，从其规定。</t>
  </si>
  <si>
    <t>进口不符合强制性标准产品的封存和未经认证的产品或者不符合认证要求的产品强制措施</t>
  </si>
  <si>
    <t>《中华人民共和国标准化法实施条例》（1990年4月6日中华人民共和国国务院令第53号公布并施行）
第三十三条生产不符合强制性标准的产品的，应当责令其停止生产，并没收产品，监督销毁或作必要技术处理；处以该批产品货值金额百分之二十至百分之五十的罚款；对有关责任者处以五千元以下罚款。
销售不符合强制性标准的商品的，应当责令其停止销售，并限期追回已售出的商品，监督销毁或作必要技术处理；没收违法所得；处以该批商品货值金额百分之十至百分之二十的罚款；对有关责任者处以五千元以下罚款。
进口不符合强制性标准的产品的，应当封存并没收该产品，监督销毁或作必要技术处理；处以进口产品货值金额百分之二十至百分之五十的罚款；对有关责任者给予行政处分，并可处以五千元以下罚款。
本条规定的责令停止生产、行政处分，由有关行政主管部门决定；其他行政处罚由标准化行政主管部门和工商行政管理部门依据职权决定。</t>
  </si>
  <si>
    <t>对不符合法定要求的产品，违法使用的原料、辅料、添加剂、农业投入品以及用于违法生产的工具、设备等的查封、扣押</t>
  </si>
  <si>
    <t>认证科、执法队</t>
  </si>
  <si>
    <t>《强制性产品认证管理规定》（2009年7月3日国家质量监督检验检疫总局令第117号公布 根据2022年9月29日国家市场监督管理总局令第61号修订）第三十八条 县级以上地方市场监督管理部门进行强制性产品认证监督检查时，可以依法进入生产经营场所实施现场检查，查阅、复制有关合同、票据、账簿以及其他资料，查封、扣押未经认证的产品或者不符合认证要求的产品。</t>
  </si>
  <si>
    <t>对可能导致食品安全事故的食品及原料、工具、设备、设施等封存</t>
  </si>
  <si>
    <t>《中华人民共和国食品安全法》（2009年2月28日第十一届全国人民代表大会常务委员会第七次会议通过；2021年4月29日第十三届全国人民代表大会常务委员会第二十八次会议修改 ）。
第一百零五条　县级以上人民政府食品安全监督管理部门接到食品安全事故的报告后，应当立即会同同级卫生行政、质量监督、农业行政等部门进行调查处理，并采取下列措施，防止或者减轻社会危害：
（二）封存可能导致食品安全事故的食品及其原料，并立即进行检验；对确认属于被污染的食品及其原料，责令食品生产经营者依照本法第六十三条的规定召回或者停止经营；
（三）封存被污染的食品相关产品，并责令进行清洗消毒；
【行政法规】《中华人民共和国食品安全法实施条例》（2009年7月20日中华人民共和国国务院令第557号公布；2019年3月26日国务院第42次常务会议修订通过)
第五十六条　发生食品安全事故的单位应当对导致或者可能导致食品安全事故的食品及原料、工具、设备、设施等，立即采取封存等控制措施。</t>
  </si>
  <si>
    <t>对有证据证明不符合食品安全标准或者有证据证明存在安全隐患以及用于违法生产经营的食品、食品添加剂、食品相关产品的查封、扣押；对违法从事食品生产经营活动场所的查封</t>
  </si>
  <si>
    <t>《中华人民共和国食品安全法》（2009年2月28日第十一届全国人民代表大会常务委员会第七次会议通过；根据2021年4月29日第十三届全国人民代表大会常务委员会第二十八次会议修改）
第一百一十条　县级以上人民政府食品安全监督管理部门履行食品安全监督管理职责，有权采取下列措施，对生产经营者遵守本法的情况进行监督检查：
（一）进入生产经营场所实施现场检查；
（二）对生产经营的食品进行抽样检验；
（三）查阅、复制有关合同、票据、账簿以及其他有关资料；
（四）查封、扣押有证据证明不符合食品安全标准的食品，违法使用的食品原料、食品添加剂、食品相关产品，以及用于违法生产经营或者被污染的工具、设备；
（五）查封违法从事食品生产经营活动的场所。
【行政法规】《乳品质量安全监督管理条例》（国务院令第536号，2008年10月9日颁布） 
 第四十七条 畜牧兽医、质量监督、工商行政管理等部门在依据各自职责进行监督检查时，行使下列职权：
（一）实施现场检查；
（二）向有关人员调查、了解有关情况；
（三）查阅、复制有关合同、票据、账簿、检验报告等资料
（四）查封、扣押有证据证明不符合乳品质量安全国家标准的乳品以及违法使用的生鲜乳、辅料、添加剂；
（五）查封涉嫌违法从事乳品生产经营活动的场所，扣押用于违法生产经营的工具、设备；
（六）法律、行政法规规定的其他职权。
【行政法规】《国务院关于加强食品等产品安全监督管理的特别规定》（国务院令第503号，2007年7月26日颁布）
第十五条　农业、卫生、质检、商务、工商、药品等监督管理部门履行各自产品安全监督管理职责，有下列职权：
（一）进入生产经营场所实施现场检查；
（二）查阅、复制、查封、扣押有关合同、票据、账簿以及其他有关资料；
（三）查封、扣押不符合法定要求的产品，违法使用的原料、辅料、添加剂、农业投入品以及用于违法生产的工具、设备；</t>
  </si>
  <si>
    <t>对食品等产品及场所采取强制措施</t>
  </si>
  <si>
    <t>《中华人民共和国食品安全法》（2009年2月28日第十一届全国人民代表大会常务委员会第七次会议通过；根据2021年4月29日第十三届全国人民代表大会常务委员会第二十八次会议修改 ）。
第一百一十条　县级以上人民政府食品安全监督管理部门履行各自食品安全监督管理职责，有权采取下列措施，对生产经营者遵守本法的情况进行监督检查：
　　（一）进入生产经营场所实施现场检查；
　　（二）对生产经营的食品、食品添加剂、食品相关产品进行抽样检验；
　　（三）查阅、复制有关合同、票据、账簿以及其他有关资料；
　　（四）查封、扣押有证据证明不符合食品安全标准或者有证据证明存在安全隐患以及用于违法生产经营的食品、食品添加剂、食品相关产品；
　　（五）查封违法从事生产经营活动的场所。</t>
  </si>
  <si>
    <t>对违法盐产品的查封扣押</t>
  </si>
  <si>
    <t>《食盐专营办法》(1996年5月27日中华人民共和国国务院令第197号公布并施行；根据2013年12月7日《国务院关于修改部分行政法规的决定》修订；2017年12月26日中华人民共和国国务院令第696号修订  )
第二十三条 盐业主管部门依法履行监督检查职责，可以采取下列措施：
（一）向有关单位和个人了解情况；
（二）查阅或者复制有关合同、票据、账簿、购销记录及其他有关资料；
（三）查封、扣押与涉嫌盐业违法行为有关的食盐及原材料，以及用于违法生产或者销售食盐的工具、设备；
（四）查封涉嫌违法生产或者销售食盐的场所。
采取前款第三项、第四项规定的措施，应当向盐业主管部门主要负责人书面报告，并经批准。
盐业主管部门调查涉嫌盐业违法行为，应当遵守《中华人民共和国行政强制法》和其他有关法律、行政法规的规定。</t>
  </si>
  <si>
    <t>对有证据表明属于违反《中华人民共和国工业产品生产许可证管理条例》生产、销售或者在经营活动中使用的列入目录产品的查封、扣押</t>
  </si>
  <si>
    <t>《中华人民共和国工业产品生产许可证管理条例》（2005年7月9日中华人民共和国国务院令第440号公布  自2005年9月1日起施行）
 第三十七条 （县级以上工业产品生产许可证主管部门根据已经取得的违法嫌疑证据或者举报，对涉嫌违反本条例的行为进行查处并可以行使下列职权：）第一款第（三）项：对有证据表明属于违反本条例生产、销售或者在经营活动中使用的列入目录产品予以查封或者扣押。</t>
  </si>
  <si>
    <t>对制造、销售未经型式批准或样机试验合格的计量器具新产品的封存</t>
  </si>
  <si>
    <t>《中华人民共和国计量法实施细则》（1987年1月19日国务院批准，1987年2月1日国家计量局发布并施行；根据2022年3月29日国务院令第752号《国务院关于修改和废止部分行政法规的决定》第四次修订）
第四十四条 制造、销售未经型式批准或样机试验合格的计量器具新产品的，责令其停止制造、销售，封存该种新产品，没收全部违法所得，可并处三千元以下的罚款。</t>
  </si>
  <si>
    <t>对有证据表明不符合安全技术规范要求或者存在严重事故隐患等特种设备的查封、扣押</t>
  </si>
  <si>
    <t>《中华人民共和国特种设备安全法》（中华人民共和国第十二届全国人民代表大会常务委员会第三次会议于2013年6月29日通过，自2014年1月1日起施行）
第六十一条 负责特种设备安全监督管理的部门在依法履行监督检查职责时，可以行使下列职权：（一）进入现场进行检查，向特种设备生产、经营、使用单位和检验、检测机构的主要负责人和其他有关人员调查、了解有关情况；（二）根据举报或者取得的涉嫌违法证据，查阅、复制特种设备生产、经营、使用单位和检验、检测机构的有关合同、发票、账簿以及其他有关资料；（三）对有证据表明不符合安全技术规范要求或者存在严重事故隐患的特种设备实施查封、扣押；（四）对流入市场的达到报废条件或者已经报废的特种设备实施查封、扣押；（五）对违反本法规定的行为作出行政处罚决定。
【行政法规】《特种设备安全监察条例》(2003年2月19日国务院令第373号公布，2009年1月14日经国务院令第549号修改，自2009年5月1日起施行)
第五十一条 第（三）项 对有证据表明不符合安全技术规范要求的或者有其他严重事故隐患、能耗严重超标的特种设备，予以查封或者扣押。</t>
  </si>
  <si>
    <t>查封扣押假冒专利产品</t>
  </si>
  <si>
    <t>《中华人民共和国专利法》（1984年3月12日第六届全国人民代表大会常务委员会第四次会议通过；2020年10月17日第十三届全国人民代表大会常务委员会第二十二次会议修正）
第六十九条　负责专利执法的部门根据已经取得的证据，对涉嫌假冒专利行为进行查处时，有权采取下列措施：
（一）询问有关当事人，调查与涉嫌违法行为有关的情况；（二）对当事人涉嫌违法行为的场所实施现场检查；
（三）查阅、复制与涉嫌违法行为有关的合同、发票、账簿以及其他有关资料；
（四）检查与涉嫌违法行为有关的产品；（红色删除）
（五）对有证据证明是假冒专利的产品，可以查封或者扣押。
管理专利工作的部门应专利权人或者利害关系人的请求处理专利侵权纠纷时，可以采取前款第（一）项、第（二）项、第（四）项所列措施。
负责专利执法的部门、管理专利工作的部门依法行使前两款规定的职权时，当事人应当予以协助、配合，不得拒绝、阻挠。</t>
  </si>
  <si>
    <t>对有根据认为不符合保障人体健康和人身、财产安全的国家标准、行业标准的产品或者其他严重质量问题的产品、以及直接用于生产、销售该项产品的原辅材料、包装物、生产工具的查封、扣押</t>
  </si>
  <si>
    <t>食品生产监管科、执法队</t>
  </si>
  <si>
    <t xml:space="preserve">《中华人民共和国产品质量法》第十八条。
</t>
  </si>
  <si>
    <t>《国务院关于加强食品等产品安全监督管理的特别规定》（国务院令第503号，2007年7月26日颁布）第十五条。</t>
  </si>
  <si>
    <t>对药品、医疗器械等产品、场所、设备及相关证据资料的查封、扣押</t>
  </si>
  <si>
    <t>1.对可能危害人体健康的药品及其有关材料的查封、扣押</t>
  </si>
  <si>
    <t>药品经营监管科、医疗器械监管科、医疗机构药品监管科、执法队</t>
  </si>
  <si>
    <t>药品经营监管科、医疗器械监管科、医疗机构药品监管科、 执法队</t>
  </si>
  <si>
    <t xml:space="preserve">《中华人民共和国药品管理法》第一百条。
</t>
  </si>
  <si>
    <t xml:space="preserve">《麻醉药品和精神药品管理条例》（国务院令第442号，2016年2月6日修正）第六十条。
</t>
  </si>
  <si>
    <t>《市场监督管理行政处罚程序暂行规定》（国家市场监督管理总局令第2号，2018年12月21日颁布）第三十三条。</t>
  </si>
  <si>
    <t>2.查封、扣押与医疗器械有关合同、票据、账簿以及其他有关资料；查封、扣押不符合法定要求的医疗器械，违法使用的零配件、原材料以及用于违法生产医疗器械的工具、设备；查封违反规定从事医疗器械生产经营活动的场所</t>
  </si>
  <si>
    <t>医疗器械监管科、执法队</t>
  </si>
  <si>
    <t>《医疗器械监督管理条例》（2014年3月7日国务院令第650号，2020年12月21日国务院修订通过,2021年6月1日实施）第七十条。</t>
  </si>
  <si>
    <t>3.对管理存在安全隐患的麻醉药品和精神药品可能流入非法渠道行为的行政强制</t>
  </si>
  <si>
    <t>《麻醉药品和精神药品管理条例》（2005年8月3日国务院令第442号，2016年2月6日国务院第666号令修正）第六十条。</t>
  </si>
  <si>
    <t>查封、扣押不符合强制性国家标准、技术规范或者有证据证明可能危害人体健康的化妆品及其原料、直接接触化妆品的包装材料，以及有证据证明用于违法生产经营的工具、设备；</t>
  </si>
  <si>
    <t>化妆品监管科、执法队</t>
  </si>
  <si>
    <t>化妆品监管科                             、执法队</t>
  </si>
  <si>
    <t>《化妆品监督管理条例》(国务院令第727号，2021年1月1日施行）第四十六条。</t>
  </si>
  <si>
    <t>股权出质的设立</t>
  </si>
  <si>
    <t>股权出质设立、变更、注销/撤销登记</t>
  </si>
  <si>
    <t>行政确认</t>
  </si>
  <si>
    <t>登记注册科、行政审批科</t>
  </si>
  <si>
    <t>《中华人民共和国民法典》（2020年5月28日，十三届全国人大三次会议表决通过了《中华人民共和国民法典》，自2021年1月1日起施行。）
第四百四十三条 以基金份额、股权出质的，质权自办理出质登记时设立。
【规章】《股权出质登记办法》（2008年9月1日国家工商总局令第32号公布；2020年12月31日国家市监总局令第34号修改）
第二条 以持有的有限责任公司和股份有限公司股权出质，办理出质登记的，适用本办法。已在证券登记结算机构登记的股份有限公司的股权除外。
第三条 负责出质股权所在公司登记的市场监督管理部门是股权出质登记机关（以下简称登记机关）。
各级市场监督管理部门的企业登记机构是股权出质登记机构。</t>
  </si>
  <si>
    <t>对计量纠纷的调解和仲裁检定</t>
  </si>
  <si>
    <t>行政裁决</t>
  </si>
  <si>
    <t>《中华人民共和国计量法实施细则》（1987年1月19日国务院批准；2018年3月19日国务院令第698号修订，2022年3月29日国务院令第752号第四次修订）
第三十四条 县级以上人民政府计量行政部门负责计量纠纷的调解和仲裁检定，并可根据司法机关，合同管理机关、涉外仲裁机关或者其他单位的委托，指定有关计量检定机构进行仲裁检定。
第三十六条计量纠纷当事人对仲裁检定不服的，可以在接到仲裁检定通知书之日起15日内向上一级人民政府计量行政部门申诉。上一级人民政府计量行政部门进行的仲裁检定为终局仲裁检定。</t>
  </si>
  <si>
    <t>收费</t>
  </si>
  <si>
    <t>对企业名称争议的裁决</t>
  </si>
  <si>
    <t>《企业名称登记管理规定》（1991年4月30日中华人民共和国国家工商行政管理局令第7号公布；2020年12月28日中华人民共和国国务院令第734号修订）
第二条　县级以上人民政府市场监督管理部门（以下统称企业登记机关）负责中国境内设立企业的企业名称登记管理。
国务院市场监督管理部门主管全国企业名称登记管理工作，负责制定企业名称登记管理的具体规范。
省、自治区、直辖市人民政府市场监督管理部门负责建立本行政区域统一的企业名称申报系统和企业名称数据库，并向社会开放。
第二十一条　企业认为其他企业名称侵犯本企业名称合法权益的，可以向人民法院起诉或者请求为涉嫌侵权企业办理登记的企业登记机关处理。
企业登记机关受理申请后，可以进行调解；调解不成的，企业登记机关应当自受理之日起3个月内作出行政裁决。</t>
  </si>
  <si>
    <t>3个月</t>
  </si>
  <si>
    <t>专利权侵权纠纷处理</t>
  </si>
  <si>
    <t>知识产权保护科</t>
  </si>
  <si>
    <t>《中华人民共和国专利法》第六十条。</t>
  </si>
  <si>
    <t>修改为：《辽宁省专利条例》2022年修订(辽宁省第十三届人民代表大会常务委员会第三十二次会议）第二十二条 。</t>
  </si>
  <si>
    <t>对价格违法行为举报的奖励</t>
  </si>
  <si>
    <t>行政奖励</t>
  </si>
  <si>
    <t>执法队、价格监督检查和反不正当竞争科</t>
  </si>
  <si>
    <t>《中华人民共和国价格法》（1997年12月29日第八届全国人民代表大会常务委员会第二十九次会议通过，自1998年5月1日起施行）
第三十八条第二款任何单位和个人均有权对价格违法行为进行举报。政府价格主管部门应当对举报者给予鼓励，并负责为举报者保密。</t>
  </si>
  <si>
    <t>对举报假冒伪劣经营行为的奖励</t>
  </si>
  <si>
    <t>执法队、产品质量安全监管科</t>
  </si>
  <si>
    <t>【法律】《中华人民共和国产品质量法》(1993年2月22日第七届全国人民代表大会常务委员会第三十次会议通过；2018年12月29日第十三届全国人民代表大会常务委员会第七次会议修正)
第十条任何单位和个人有权对违反本法规定的行为，向产品质量监督部门或者其他有关部门检举。
产品质量监督部门和有关部门应当为检举人保密，并按照省、自治区、直辖市人民政府的规定给予奖励。</t>
  </si>
  <si>
    <t>市场监管总局 财政部关于印发《市场监管领域重大违法行为举报奖励暂行办法》的通知（国市监稽规〔2021〕4号）
第三条 举报下列重大违法行为，经查证属实结案后，给予相应奖励：
（一）违反食品、药品、特种设备、工业产品质量安全相关法律法规规定的重大违法行为；
（二）具有区域性、系统性风险的重大违法行为；
（三）市场监管领域具有较大社会影响，严重危害人民群众人身、财产安全的重大违法行为；
（四）涉嫌犯罪移送司法机关被追究刑事责任的违法行为。</t>
  </si>
  <si>
    <t>自然人</t>
  </si>
  <si>
    <t>对举报食品等产品安全问题查证属实的给予举报人的奖励</t>
  </si>
  <si>
    <t>《中华人民共和国食品安全法》（2009年2月28日第十一届全国人民代表大会常务委员会第七次会议通过；2021年4月29日第十三届全国人民代表大会常务委员会第二十八次会议修改）
第一百一十五条县级以上人民政府食品安全监督管理等部门应当公布本部门的电子邮件地址或者电话，接受咨询、投诉、举报。接到咨询、投诉、举报，对属于本部门职责的，应当受理并在法定期限内及时答复、核实、处理;对不属于本部门职责的，应当移交有权处理的部门并书面通知咨询、投诉、举报人。有权处理的部门应当在法定期限内及时处理，不得推诿。对查证属实的举报，给予举报人奖励。</t>
  </si>
  <si>
    <t>《国务院关于加强食品等产品安全监督管理的特别规定》（2007年7月26日中华人民共和国国务院令第503号公布并施行）
第十九条任何组织或者个人对违反本规定的行为有权举报。接到举报的部门应当为举报人保密。举报经调查属实的，受理举报的部门应当给予举报人奖励。农业、卫生、质检、商务、工商、药品等监督管理部门应当公布本单位的电子邮件地址或者举报电话；对接到的举报，应当及时、完整地进行记录并妥善保存。举报的事项属于本部门职责的，应当受理，并依法进行核实、处理、答复；不属于本部门职责的，应当转交有权处理的部门，并告知举报人。</t>
  </si>
  <si>
    <t>组织或个人</t>
  </si>
  <si>
    <t>对举报违反大气污染防治法律法规问题查证属实的给予举报人的奖励</t>
  </si>
  <si>
    <t>执法队、特种设备安全监察科</t>
  </si>
  <si>
    <t>《中华人民共和国大气污染防治法》（1987年9月5日第六届全国人民代表大会常务委员会第二十二次会议通过；2018年10月26日第十三届全国人民代表大会常务委员会第六次会议修正）
第三十一条第二款环境保护主管部门和其他负有大气环境保护监督管理职责的部门接到举报的，应当及时处理并对举报人的相关信息予以保密；对实名举报的，应当反馈处理结果等情况，查证属实的，处理结果依法向社会公开，并对举报人给予奖励。</t>
  </si>
  <si>
    <t>对投诉举报违法行为有功人员的奖励</t>
  </si>
  <si>
    <t xml:space="preserve">《中华人民共和国产品质量法》(1993年2月22日第七届全国人民代表大会常务委员会第三十次会议通过；2018年12月29日第十三届全国人民代表大会常务委员会第七次会议修正)
第十条任何单位和个人有权对违反本法规定的行为，向市场监督管理部门或者其他有关部门检举。
市场监督管理部门和有关部门应当为检举人保密，并按照省、自治区、直辖市人民政府的规定给予奖励。
</t>
  </si>
  <si>
    <t>《国务院关于整顿和规范市场经济秩序的决定》（国发〔2001〕11号）
第三条、加大打击力度，严惩破坏市场经济秩序的违法犯罪活动(八)建立健全举报奖励制度。各地区、各部门要建立通畅的渠道，认真受理群众和企业的举报、投诉，制定并完善举报奖励办法，筹措奖励经费，对举报有功人员予以重奖，并采取有效的保护措施。
市场监管总局 财政部关于印发《市场监管领域重大违法行为举报奖励暂行办法》的通知（国市监稽规〔2021〕4号）
第三条 举报下列重大违法行为，经查证属实结案后，给予相应奖励：
（一）违反食品、药品、特种设备、工业产品质量安全相关法律法规规定的重大违法行为；
（二）具有区域性、系统性风险的重大违法行为；
（三）市场监管领域具有较大社会影响，严重危害人民群众人身、财产安全的重大违法行为；
（四）涉嫌犯罪移送司法机关被追究刑事责任的违法行为。</t>
  </si>
  <si>
    <t>对向执法机关检举、揭发各类案件的人民群众，经查实后给予的奖励</t>
  </si>
  <si>
    <t>《直销管理条例》（2005年8月23日中华人民共和国国务院令第443号公布,自2005年12月1日起施行；2017年3月1日国务院令第676号修改）
第三十七条第二款工商行政管理部门应当为举报人保密；对举报有功人员，应当依照国家有关规定给予奖励。</t>
  </si>
  <si>
    <t>举报传销行为的奖励</t>
  </si>
  <si>
    <t xml:space="preserve">                </t>
  </si>
  <si>
    <t xml:space="preserve">《禁止传销条例》（2005年8月23日中华人民共和国国务院令第444号公布，自2005年11月1日实施）
第六条　任何单位和个人有权向工商行政管理部门、公安机关举报传销行为。工商行政管理部门、公安机关接到举报后，应当立即调查核实，依法查处，并为举报人保密；经调查属实的，依照国家有关规定对举报人给予奖励。   </t>
  </si>
  <si>
    <t>《辽宁省打击传销举报奖励办法》第五条　对下列传销行为的举报给予奖励：
（一）组织者或者经营者通过发展人员，要求被发展人员发展其他人员加入，对发展的人员以其直接或者间接滚动发展的人员数量为依据计算和给付报酬，牟取非法利益的。
（二）组织者或者经营者通过发展人员，要求被发展人员交纳费用或者以认购商品等方式变相交纳费用，取得加入或者发展其他人员加入资格，牟取非法利益的。
（三）组织者或者经营者通过发展人员，要求被发展人员发展其他人员加入，形成上下线关系，并以下线的销售业绩为依据计算和给付上线报酬，牟取非法利益的。</t>
  </si>
  <si>
    <t>食品安全举报奖励</t>
  </si>
  <si>
    <t>《中华人民共和国食品安全法》（2009年2月28日第十一届全国人民代表大会常务委员会第七次会议通过；2021年4月29日第十三届全国人民代表大会常务委员会第二十八次会议修改 ）
第一百一十五条第一款县级以上人民政府食品安全监督管理等部门应当公布本部门的电子邮件地址或者电话，接受咨询、投诉、举报。接到咨询、投诉、举报，对属于本部门职责的，应当受理并在法定期限内及时答复、核实、处理；对不属于本部门职责的，应当移交有权处理的部门并书面通知咨询、投诉、举报人。有权处理的部门应当在法定期限内及时处理，不得推诿。对查证属实的举报，给予举报人奖励。</t>
  </si>
  <si>
    <t>《国务院关于加强食品等产品安全监督管理的特别规定》（2007年7月26日中华人民共和国国务院令第503号公布并施行）
第十九条第一款任何组织或者个人对违反本规定的行为有权举报。接到举报的部门应当为举报人保密。举报经调查属实的，受理举报的部门应当给予举报人奖励。</t>
  </si>
  <si>
    <t>组织抚顺市市长长质量奖评选</t>
  </si>
  <si>
    <t>发布通告、组织申报、部门推荐、资格审查、资料评审、现场评审、综合评价、审议公示、审定报批9个程序。</t>
  </si>
  <si>
    <t>质量发展科</t>
  </si>
  <si>
    <t>【规范性文件】抚顺市市长质量奖管理办法(抚质强（2018）3号)2018年11月6日颁布）
第二条  抚顺市市长质量奖（以下简称市长质量奖）是市政府依法设立的抚顺市质量领域最高奖项；是市政府授予实施卓越绩效管理并取得显著质量、经济、社会效益，有广泛的社会知名度与影响力，注重品牌建设，自主创新能力和市场竞争力等在国内、省内同行业处于领先地位，对抚顺市经济社会发展作出突出贡献的组织的奖励。
第十八条  获奖组织由市政府发布表彰决定，并以适当的形式颁发奖牌、证书、奖金。</t>
  </si>
  <si>
    <t>抚顺市行政区域内登记注册并合法生产经营3年以上，符合国家法律法规及政策要求，具有卓越的经营业绩和突出的社会贡献，实施卓越绩效管理、质量意识和创新能力强且具有推广价值的各类组织。</t>
  </si>
  <si>
    <t>272个工作日</t>
  </si>
  <si>
    <t>假冒专利行为举报投诉奖励</t>
  </si>
  <si>
    <t>修改为：《辽宁省专利条例》2022年修订(辽宁省第十三届人民代表大会常务委员会第三十二次会议）第二十一条 。</t>
  </si>
  <si>
    <t>市场主体歇业</t>
  </si>
  <si>
    <t>行政备案</t>
  </si>
  <si>
    <t>《中华人民共和国市场主体登记管理条例实施细则》（中华人民共和国国务院令第746号公布，自2022年3月1日起施行）第三十条　因自然灾害、事故灾难、公共卫生事件、社会安全事件等原因造成经营困难的，市场主体可以自主决定在一定时期内歇业。法律、行政法规另有规定的除外。
市场主体应当在歇业前与职工依法协商劳动关系处理等有关事项。
市场主体应当在歇业前向登记机关办理备案。登记机关通过国家企业信用信息公示系统向社会公示歇业期限、法律文书送达地址等信息。
市场主体歇业的期限最长不得超过3年。市场主体在歇业期间开展经营活动的，视为恢复营业，市场主体应当通过国家企业信用信息公示系统向社会公示。
市场主体歇业期间，可以以法律文书送达地址代替住所或者主要经营场所。</t>
  </si>
  <si>
    <t>市场主体有关事项备案</t>
  </si>
  <si>
    <t>《中华人民共和国市场主体登记管理条例》（中华人民共和国国务院令第746号公布，自2022年3月1日起施行）
第二十九条　市场主体变更本条例第九条规定的备案事项的，应当自作出变更决议、决定或者法定变更事项发生之日起30日内向登记机关办理备案。农民专业合作社（联合社）成员发生变更的，应当自本会计年度终了之日起90日内向登记机关办理备案。</t>
  </si>
  <si>
    <t>第一类医疗器械生产企业备案</t>
  </si>
  <si>
    <t xml:space="preserve">         
</t>
  </si>
  <si>
    <t>《医疗器械监督管理条例》（2014年3月7日国务院令第650号，2017年5月4日国务院令第680号修正）第二十一条　。</t>
  </si>
  <si>
    <t>《医疗器械生产监督管理办法》（国家食品药品监督管理总局令第8号，2014年7月30日颁布）第十一条　、第二十一条。</t>
  </si>
  <si>
    <t>医疗器械产品备案</t>
  </si>
  <si>
    <t>《医疗器械监督管理条例》（2014年3月7日国务院令第650号，2017年5月4日国务院令第680号修正）第十条。</t>
  </si>
  <si>
    <t>第二类医疗器械经营备案</t>
  </si>
  <si>
    <t xml:space="preserve"> </t>
  </si>
  <si>
    <t>《医疗器械监督管理条例》第三十条。</t>
  </si>
  <si>
    <t>医疗器械委托生产备案</t>
  </si>
  <si>
    <t>《医疗器械生产监督管理办法》（国家食品药品监督管理总局令第8号，2014年7月30日颁布）第三十条。</t>
  </si>
  <si>
    <t>医疗器械网络销售备案</t>
  </si>
  <si>
    <t>《医疗器械网络销售监督管理办法》（国家食品药品监督管理总局令第38号，2017年12月20日颁布）第八条。</t>
  </si>
  <si>
    <t>营业执照遗失补领、换发</t>
  </si>
  <si>
    <t>其他行政权力</t>
  </si>
  <si>
    <t>《中华人民共和国市场主体登记管理条例》（中华人民共和国国务院令第746号）
第三十七条　任何单位和个人不得伪造、涂改、出租、出借、转让营业执照。营业执照遗失或者毁坏的，市场主体应当通过国家企业信用信息公示系统声明作废，申请补领。</t>
  </si>
  <si>
    <t>企业经营异常名录、市场监督管理严重违法失信名单管理</t>
  </si>
  <si>
    <t>《企业经营异常名录管理暂行办法》（国家工商行政管理总局令第68号，2014年8月19日施行）
第四条　县级以上工商行政管理部门应当将有下列情形之一的企业列入经营异常名录：（一）未按照《企业信息公示暂行条例》第八条规定的期限公示年度报告的；（二）未在工商行政管理部门依照《企业信息公示暂行条例》第十条规定责令的期限内公示有关企业信息的；（三）公示企业信息隐瞒真实情况、弄虚作假的；（四）通过登记的住所或者经营场所无法联系的。
第十条  被列入经营异常名录的企业自列入之日起3年内依照《企业信息公示暂行条例》规定履行公示义务的，可以向作出列入决定的工商行政管理部门申请移出经营异常名录。
第十一条  依照本办法第六条规定被列入经营异常名录的企业，可以在补报未报年份的年度报告并公示后，申请移出经营异常名录，工商行政管理部门应当自收到申请之日起5个工作日内作出移出决定。
第十二条  依照本办法第七条规定被列入经营异常名录的企业履行公示义务后，申请移出经营异常名录的，工商行政管理部门应当自收到申请之日起5个工作日内作出移出决定。
第十三条  依照本办法第八条规定被列入经营异常名录的企业更正其公示的信息后，可以向工商行政管理部门申请移出经营异常名录，工商行政管理部门应当自查实之日起5个工作日内作出移出决定。
第十四条  依照本办法第九条规定被列入经营异常名录的企业，依法办理住所或者经营场所变更登记，或者企业提出通过登记的住所或者经营场所可以重新取得联系，申请移出经营异常名录的，工商行政管理部门应当自查实之日起5个工作日内作出移出决定。
第十五条  工商行政管理部门应当在企业被列入经营异常名录届满3年前60日内，通过企业信用信息公示系统以公告方式提示其履行相关义务；届满3年仍未履行公示义务的，将其列入严重违法企业名单，并通过企业信用信息公示系统向社会公示。
《市场监督管理严重违法失信名单管理办法》（国家市场监督管理总局令第44号，2021年9月1日施行） 
第二条  当事人违反法律、行政法规，性质恶劣、情节严重、社会危害较大，受到市场监督管理部门较重行政处罚的，由市场监督管理部门依照本办法规定列入严重违法失信名单。
第十四条  作出列入决定的市场监督管理部门和当事人登记地（住所地）在同一省、自治区、直辖市的，作出列入决定的市场监督管理部门应当自作出决定之日起二十个工作日内将相关信息通过国家企业信用信息公示系统进行公示。作出列入决定的市场监督管理部门和当事人登记地（住所地）不在同一省、自治区、直辖市的，作出列入决定的市场监督管理部门应当自作出决定之日起十个工作日内将列入严重违法失信名单信息推送至当事人登记地（住所地）市场监督管理部门，由其协助在收到信息之日起十个工作日内通过国家企业信用信息公示系统进行公示。
第十六条  当事人被列入严重违法失信名单满一年，且符合下列条件的，可以依照本办法规定向市场监督管理部门申请提前移出：
（一）已经自觉履行行政处罚决定中规定的义务；
（二）已经主动消除危害后果和不良影响；
（三）未再受到市场监督管理部门较重行政处罚。依照法律、行政法规规定，实施相应管理措施期限尚未届满的，不得申请提前移出。
第十七条  当事人申请提前移出的，应当提交申请书，守信承诺书，履行本办法第十六条第一款第一项、第二项规定义务的相关材料，说明事实、理由。市场监督管理部门应当自收到申请之日起二个工作日内作出是否受理的决定。申请材料齐全、符合法定形式的，应当予以受理。市场监督管理部门应当自受理之日起十五个工作日内对申请进行核实，并决定是否予以移出。
第十八条  市场监督管理部门决定移出的，应当于三个工作日内停止公示相关信息，并解除相关管理措施。
第十九条  列入严重违法失信名单所依据的行政处罚被撤销、确认违法或者无效的，市场监督管理部门应当撤销对当事人的列入决定，于三个工作日内停止公示相关信息，并解除相关管理措施。
第二十一条  当事人被列入严重违法失信名单之日起满三年的，由列入严重违法失信名单的市场监督管理部门移出，停止公示相关信息，并解除相关管理措施。依照法律法规实施限制开展生产经营活动、限制从业等措施超过三年的，按照实际限制期限执行。</t>
  </si>
  <si>
    <t xml:space="preserve">企业 </t>
  </si>
  <si>
    <t>根据《企业经营异常名录管理暂行办法》和《市场监督管理严重违法失信名单管理办法》规定的不同情形办理时限办理</t>
  </si>
  <si>
    <t>申请增加、减少营业执照副本</t>
  </si>
  <si>
    <t>《中华人民共和国市场主体登记管理条例》（2021年4月14日国务院第131次常务会议通过，现予公布，自2022年3月1日起施行。）
第二十二条　营业执照分为正本和副本，具有同等法律效力。
　　电子营业执照与纸质营业执照具有同等法律效力。
　　营业执照样式、电子营业执照标准由国务院市场监督管理部门统一制定。</t>
  </si>
  <si>
    <t>企业申请迁移调档</t>
  </si>
  <si>
    <r>
      <rPr>
        <sz val="10"/>
        <rFont val="宋体"/>
        <charset val="134"/>
        <scheme val="minor"/>
      </rPr>
      <t>登记注册科、行政审批科、</t>
    </r>
    <r>
      <rPr>
        <sz val="10"/>
        <color rgb="FFFF0000"/>
        <rFont val="宋体"/>
        <charset val="134"/>
        <scheme val="minor"/>
      </rPr>
      <t>办公室</t>
    </r>
  </si>
  <si>
    <t>《中华人民共和国市场主体登记管理条例》（中华人民共和国国务院令第746号）
第二十七条　市场主体变更住所或者主要经营场所跨登记机关辖区的，应当在迁入新的住所或者主要经营场所前，向迁入地登记机关申请变更登记。迁出地登记机关无正当理由不得拒绝移交市场主体档案等相关材料。</t>
  </si>
  <si>
    <t>外国企业常驻代表机构年度报告</t>
  </si>
  <si>
    <t>《外国企业常驻代表机构登记管理条例》（2010年11月19日中华人民共和国国务院令第584号公布,自2011年3月1日起施行；2018年9月18日《国务院关于修改部分行政法规的决定》第二次修订)）　
第六条　代表机构应当于每年3月1日至6月30日向登记机关提交年度报告。年度报告的内容包括外国企业的合法存续情况、代表机构的业务活动开展情况及其经会计师事务所审计的费用收支情况等相关情况。</t>
  </si>
  <si>
    <t>每年3月1日至6月30日</t>
  </si>
  <si>
    <t>对可能灭失或者以后难以取得的证据先行登记保存</t>
  </si>
  <si>
    <t xml:space="preserve">《中华人民共和国行政处罚法》（1996年3月17日第八届全国人民代表大会第四次会议通过；2021年1月22日第十三届全国人民代表大会常务委员会第二十五次会议修订，自2021年7月15日施行）
第五十六条 行政机关在收集证据时，可以采取抽样取证的方法；在证据可能灭失或者以后难以取得的情况下，经行政机关负责人批准，可以先行登记保存，并应当在七日内及时作出处理决定，在此期间，当事人或者有关人员不得销毁或者转移证据。
《中华人民共和国价格法》（1997年12月29日第八届全国人民代表大会常务委员会第二十九次会议通过，中华人民共和国主席令第92号公布，自1998年5月1日起实施）
第34条 政府价格主管部门进行价格监督检查时，可以行使下列职权：
（四）在证据可能灭失或者以后难以取得的情况下，可以依法先行登记保存，当事人或者有关人员不得转移、隐匿或者销毁。
</t>
  </si>
  <si>
    <t>《市场监督管理行政处罚程序规定》（2018年12月21日国家市场监督管理总局令第2号公布；2021年7月2日国家市场监督管理总局令第42号修正）
第三十三条 在证据可能灭失或者以后难以取得的情况下，市场监督管理部门可以对与涉嫌违法行为有关的证据采取先行登记保存措施。采取或者解除先行登记保存措施，应当经市场监督管理部门负责人批准。
情况紧急，需要当场采取先行登记保存措施的，执法人员应当在二十四小时内向市场监督管理部门负责人报告，并补办批准手续。市场监督管理部门负责人认为不应当采取先行登记保存措施的，应当立即解除。
第三十四条 先行登记保存有关证据，应当当场清点，开具清单，由当事人和办案人员签名或者盖章，交当事人一份，并当场交付先行登记保存证据通知书。
先行登记保存期间，当事人或者有关人员不得损毁、销毁或者转移证据。</t>
  </si>
  <si>
    <t>7日</t>
  </si>
  <si>
    <t>餐饮服务食品安全重大活动保障</t>
  </si>
  <si>
    <t>餐饮安全管理科</t>
  </si>
  <si>
    <t xml:space="preserve">《中华人民共和国食品安全法》第六条、第一百零九条。
</t>
  </si>
  <si>
    <t>《关于印发重大活动食品安全监督管理办法（试行）的通知》（国食药监食监二[2018]27号，2018年3月13日实施）第三条。</t>
  </si>
  <si>
    <t>改为：对人体造成伤害或者有证据证明可能危害人体健康的医疗器械采取责令暂停销售的控制措施，并上报省局</t>
  </si>
  <si>
    <t>医疗器械监督管理科</t>
  </si>
  <si>
    <t>《医疗器械监督管理条例》第七十二条。</t>
  </si>
  <si>
    <t>特种设备一般事故调查处理</t>
  </si>
  <si>
    <t>《中华人民共和国特种设备安全法》
，第七十二条第四款 发生一般事故，由设区的市级人民政府负责特种设备安全监督管理的部门会同有关部门组织事故调查组进行调查。</t>
  </si>
  <si>
    <t>对医疗机构未设置专门质量管理部门或者人员、未规定履行进货查验、药品储存和养护、停止使用、报告等义务行为的通报</t>
  </si>
  <si>
    <t>医疗机构药品监管科</t>
  </si>
  <si>
    <t>【部门规章】《药品经营和使用质量监督管理办法》第七十三条　　医疗机构未按本办法第五十一条第二款规定设置专门质量管理部门或者人员、未按本办法第五十二条、第五十三条、第五十四条、第五十五条、第五十六条规定履行进货查验、药品储存和养护、停止使用、报告等义务的，由药品监督管理部门责令限期改正，并通报卫生健康主管部门；逾期不改正或者情节严重的，处五千元以上五万元以下罚款；造成严重后果的，处五万元以上二十万元以下罚款。</t>
  </si>
  <si>
    <t>对违反《药品经营和使用质量监督管理办法》行为的处罚</t>
  </si>
  <si>
    <t>【部门规章】《药品经营和使用质量监督管理办法》第七十三条　医疗机构未按本办法第五十一条第二款规定设置专门质量管理部门或者人员、未按本办法第五十二条、第五十三条、第五十四条、第五十五条、第五十六条规定履行进货查验、药品储存和养护、停止使用、报告等义务的，由药品监督管理部门责令限期改正，并通报卫生健康主管部门；逾期不改正或者情节严重的，处五千元以上五万元以下罚款；造成严重后果的，处五万元以上二十万元以下罚款。　</t>
  </si>
  <si>
    <t>抚顺市市场监督管理局行政执法事项清单（2024年版）-行政审批科</t>
  </si>
  <si>
    <t>市局     承办机构</t>
  </si>
  <si>
    <t>抚顺市县区市场监督管理局</t>
  </si>
  <si>
    <t>县区行政审批科、特设科</t>
  </si>
  <si>
    <t>歇业</t>
  </si>
  <si>
    <t>《市场主体登记管理条例》
第三十条　因自然灾害、事故灾难、公共卫生事件、社会安全事件等原因造成经营困难的，市场主体可以自主决定在一定时期内歇业。法律、行政法规另有规定的除外。
市场主体应当在歇业前与职工依法协商劳动关系处理等有关事项。
市场主体应当在歇业前向登记机关办理备案。登记机关通过国家企业信用信息公示系统向社会公示歇业期限、法律文书送达地址等信息。</t>
  </si>
  <si>
    <t>登记注册科、行政审批科、办公室</t>
  </si>
  <si>
    <t>抚顺市市场监督管理局行政执法事项清单（2024年版）-登记注册科</t>
  </si>
  <si>
    <t>执法队、登记注册科</t>
  </si>
  <si>
    <t>抚顺市市场监督管理局行政执法事项清单（2024年版）-信用监管科</t>
  </si>
  <si>
    <t>执法队、信用监管科</t>
  </si>
  <si>
    <t>执法队、信用监督管理科</t>
  </si>
  <si>
    <t>抚顺市市场监督管理局行政执法事项清单（2024年版）-价格监督检查和反不正当竞争科</t>
  </si>
  <si>
    <t>抚顺市市场监督管理局行政执法事项清单（2024年版）-网络交易监管科</t>
  </si>
  <si>
    <t>执法队、网络交易监管科</t>
  </si>
  <si>
    <t>对合同违法行为的处罚</t>
  </si>
  <si>
    <r>
      <rPr>
        <sz val="10"/>
        <rFont val="宋体"/>
        <charset val="134"/>
        <scheme val="minor"/>
      </rPr>
      <t>《合同行政监督管理办法》（2023年5月18日国家市场监督管理总局令第77号公布  自2023年7月1日起施行）
  第五条</t>
    </r>
    <r>
      <rPr>
        <b/>
        <sz val="10"/>
        <rFont val="Nimbus Roman No9 L"/>
        <charset val="134"/>
      </rPr>
      <t>  </t>
    </r>
    <r>
      <rPr>
        <b/>
        <sz val="10"/>
        <rFont val="宋体"/>
        <charset val="134"/>
      </rPr>
      <t>经营者不得利用合同从事下列违法行为，扰乱市场经济秩序，危害国家利益、社会公共利益：
（一）虚构合同主体资格或者盗用、冒用他人名义订立合同；</t>
    </r>
    <r>
      <rPr>
        <b/>
        <sz val="10"/>
        <rFont val="Nimbus Roman No9 L"/>
        <charset val="134"/>
      </rPr>
      <t> </t>
    </r>
    <r>
      <rPr>
        <b/>
        <sz val="10"/>
        <rFont val="宋体"/>
        <charset val="134"/>
      </rPr>
      <t xml:space="preserve">
（二）没有实际履行能力，诱骗对方订立合同；
（三）故意隐瞒与实现合同目的有重大影响的信息，与对方订立合同；
（四）以恶意串通、贿赂、胁迫等手段订立合同；
（五）其他利用合同扰乱市场经济秩序的行为。
第六条</t>
    </r>
    <r>
      <rPr>
        <b/>
        <sz val="10"/>
        <rFont val="Nimbus Roman No9 L"/>
        <charset val="134"/>
      </rPr>
      <t>  </t>
    </r>
    <r>
      <rPr>
        <b/>
        <sz val="10"/>
        <rFont val="宋体"/>
        <charset val="134"/>
      </rPr>
      <t>经营者采用格式条款与消费者订立合同，应当以单独告知、字体加粗、弹窗等显著方式提请消费者注意商品或者服务的数量和质量、价款或者费用、履行期限和方式、安全注意事项和风险警示、售后服务、民事责任等与消费者有重大利害关系的内容，并按照消费者的要求予以说明。
第七条</t>
    </r>
    <r>
      <rPr>
        <b/>
        <sz val="10"/>
        <rFont val="Nimbus Roman No9 L"/>
        <charset val="134"/>
      </rPr>
      <t> </t>
    </r>
    <r>
      <rPr>
        <b/>
        <sz val="10"/>
        <rFont val="宋体"/>
        <charset val="134"/>
      </rPr>
      <t xml:space="preserve"> </t>
    </r>
    <r>
      <rPr>
        <b/>
        <sz val="10"/>
        <rFont val="Nimbus Roman No9 L"/>
        <charset val="134"/>
      </rPr>
      <t> </t>
    </r>
    <r>
      <rPr>
        <b/>
        <sz val="10"/>
        <rFont val="宋体"/>
        <charset val="134"/>
      </rPr>
      <t>经营者与消费者订立合同，不得利用格式条款等方式作出减轻或者免除自身责任的规定。格式条款中不得含有以下内容：
（一）免除或者减轻经营者造成消费者人身伤害依法应当承担的责任；</t>
    </r>
    <r>
      <rPr>
        <b/>
        <sz val="10"/>
        <rFont val="Nimbus Roman No9 L"/>
        <charset val="134"/>
      </rPr>
      <t> </t>
    </r>
    <r>
      <rPr>
        <b/>
        <sz val="10"/>
        <rFont val="宋体"/>
        <charset val="134"/>
      </rPr>
      <t xml:space="preserve">
（二）免除或者减轻经营者因故意或者重大过失造成消费者财产损失依法应当承担的责任；</t>
    </r>
    <r>
      <rPr>
        <b/>
        <sz val="10"/>
        <rFont val="Nimbus Roman No9 L"/>
        <charset val="134"/>
      </rPr>
      <t> </t>
    </r>
    <r>
      <rPr>
        <b/>
        <sz val="10"/>
        <rFont val="宋体"/>
        <charset val="134"/>
      </rPr>
      <t xml:space="preserve">
（三）免除或者减轻经营者对其所提供的商品或者服务依法应当承担的修理、重作、更换、退货、补足商品数量、退还货款和服务费用等责任；
（四）免除或者减轻经营者依法应当承担的违约责任；
（五）免除或者减轻经营者根据合同的性质和目的应当履行的协助、通知、保密等义务；
（六）其他免除或者减轻经营者自身责任的内容。
第八条</t>
    </r>
    <r>
      <rPr>
        <b/>
        <sz val="10"/>
        <rFont val="Nimbus Roman No9 L"/>
        <charset val="134"/>
      </rPr>
      <t> </t>
    </r>
    <r>
      <rPr>
        <b/>
        <sz val="10"/>
        <rFont val="宋体"/>
        <charset val="134"/>
      </rPr>
      <t xml:space="preserve"> 经营者与消费者订立合同，不得利用格式条款等方式作出加重消费者责任、排除或者限制消费者权利的规定。格式条款中不得含有以下内容：
（一）要求消费者承担的违约金或者损害赔偿金超过法定数额或者合理数额；
（二）要求消费者承担依法应当由经营者承担的经营风险；
（三）排除或者限制消费者依法自主选择商品或者服务的权利；
（四）排除或者限制消费者依法变更或者解除合同的权利；</t>
    </r>
    <r>
      <rPr>
        <b/>
        <sz val="10"/>
        <rFont val="Nimbus Roman No9 L"/>
        <charset val="134"/>
      </rPr>
      <t> </t>
    </r>
    <r>
      <rPr>
        <b/>
        <sz val="10"/>
        <rFont val="宋体"/>
        <charset val="134"/>
      </rPr>
      <t xml:space="preserve">
（五）排除或者限制消费者依法请求支付违约金或者损害赔偿金的权利；</t>
    </r>
    <r>
      <rPr>
        <b/>
        <sz val="10"/>
        <rFont val="Nimbus Roman No9 L"/>
        <charset val="134"/>
      </rPr>
      <t> </t>
    </r>
    <r>
      <rPr>
        <b/>
        <sz val="10"/>
        <rFont val="宋体"/>
        <charset val="134"/>
      </rPr>
      <t xml:space="preserve">
（六）排除或者限制消费者依法投诉、举报、请求调解、申请仲裁、提起诉讼的权利；
（七）经营者单方享有解释权或者最终解释权；
（八）其他加重消费者责任、排除或者限制消费者权利的内容。
第九条</t>
    </r>
    <r>
      <rPr>
        <b/>
        <sz val="10"/>
        <rFont val="Nimbus Roman No9 L"/>
        <charset val="134"/>
      </rPr>
      <t> </t>
    </r>
    <r>
      <rPr>
        <b/>
        <sz val="10"/>
        <rFont val="宋体"/>
        <charset val="134"/>
      </rPr>
      <t xml:space="preserve"> 经营者采用格式条款与消费者订立合同的，不得利用格式条款并借助技术手段强制交易。
第十二条</t>
    </r>
    <r>
      <rPr>
        <b/>
        <sz val="10"/>
        <rFont val="Nimbus Roman No9 L"/>
        <charset val="134"/>
      </rPr>
      <t> </t>
    </r>
    <r>
      <rPr>
        <b/>
        <sz val="10"/>
        <rFont val="宋体"/>
        <charset val="134"/>
      </rPr>
      <t xml:space="preserve"> 任何单位和个人不得在明知或者应知的情况下，为本办法禁止的违法行为提供证明、印章、账户等便利条件。
第十八条</t>
    </r>
    <r>
      <rPr>
        <b/>
        <sz val="10"/>
        <rFont val="Nimbus Roman No9 L"/>
        <charset val="134"/>
      </rPr>
      <t> </t>
    </r>
    <r>
      <rPr>
        <b/>
        <sz val="10"/>
        <rFont val="宋体"/>
        <charset val="134"/>
      </rPr>
      <t xml:space="preserve"> 经营者违反本办法第五条、第六条第一款、第七条、第八条、第九条、第十二条规定，法律、行政法规有规定的，依照其规定；没有规定的，由县级以上市场监督管理部门责令限期改正，给予警告，并可以处十万元以下罚款。
第十九条</t>
    </r>
    <r>
      <rPr>
        <b/>
        <sz val="10"/>
        <rFont val="Nimbus Roman No9 L"/>
        <charset val="134"/>
      </rPr>
      <t> </t>
    </r>
    <r>
      <rPr>
        <b/>
        <sz val="10"/>
        <rFont val="宋体"/>
        <charset val="134"/>
      </rPr>
      <t xml:space="preserve"> 合同违法行为轻微并及时改正，没有造成危害后果的，不予行政处罚；主动消除或者减轻危害后果的，从轻或者减轻行政处罚。</t>
    </r>
  </si>
  <si>
    <t>抚顺市市场监督管理局行政执法事项清单（2024年版）-广告监管科</t>
  </si>
  <si>
    <t>执法队、广告监管科</t>
  </si>
  <si>
    <t>执法队、广告监督管理科</t>
  </si>
  <si>
    <t>抚顺市市场监督管理局行政执法事项清单（2024年版）-食品生产安全监管科</t>
  </si>
  <si>
    <t>执法队、食品生产安全监管科</t>
  </si>
  <si>
    <t xml:space="preserve">   《中华人民共和国食品安全法》(中华人民共和国主席令第22号，2018年12月29日修订）
第一百二十二条　违反本法规定，未取得食品生产经营许可从事食品生产经营活动，或者未取得食品添加剂生产许可从事食品添加剂生产活动的，由县级以上人民政府食品药品监督管理部门没收违法所得和违法生产经营的食品、食品添加剂以及用于违法生产经营的工具、设备、原料等物品；违法生产经营的食品、食品添加剂货值金额不足一万元的，并处五万元以上十万元以下罚款；货值金额一万元以上的，并处货值金额十倍以上二十倍以下罚款。</t>
  </si>
  <si>
    <t xml:space="preserve">   《中华人民共和国食品安全法》(中华人民共和国主席令第22号，2018年12月29日修订）
第一百二十三条第一款  违反本法规定，有下列情形之一，尚不构成犯罪的，由县级以上人民政府食品药品监督管理部门没收违法所得和违法生产经营的食品，并可以没收用于违法生产经营的工具、设备、原料等物品；违法生产经营的食品货值金额不足一万元的，并处十万元以上十五万元以下罚款；货值金额一万元以上的，并处货值金额十五倍以上三十倍以下罚款；情节严重的，吊销许可证，并可以由公安机关对其直接负责的主管人员和其他直接责任人员处五日以上十五日以下拘留：（一）用非食品原料生产食品、在食品中添加食品添加剂以外的化学物质和其他可能危害人体健康的物质，或者用回收食品作为原料生产食品，或者经营上述食品；
（二）生产经营营养成分不符合食品安全标准的专供婴幼儿和其他特定人群的主辅食品；
（三）经营病死、毒死或者死因不明的禽、畜、兽、水产动物肉类，或者生产经营其制品；
（四）经营未按规定进行检疫或者检疫不合格的肉类，或者生产经营未经检验或者检验不合格的肉类制品；
（五）生产经营国家为防病等特殊需要明令禁止生产经营的食品；（六）生产经营添加药品的食品。</t>
  </si>
  <si>
    <t xml:space="preserve">   《中华人民共和国食品安全法》（中华人民共和国主席令第21号，2018年12月29日修订））
第一百二十四条第一款  违反本法规定，有下列情形之一，尚不构成犯罪的，由县级以上人民政府食品药品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
（一）生产经营致病性微生物，农药残留、兽药残留、生物毒素、重金属等污染物质以及其他危害人体健康的物质含量超过食品安全标准限量的食品、食品添加剂；
（二）用超过保质期的食品原料、食品添加剂生产食品、食品添加剂，或者经营上述食品、食品添加剂；
（三）生产经营超范围、超限量使用食品添加剂的食品；
（四）生产经营腐败变质、油脂酸败、霉变生虫、污秽不洁、混有异物、掺假掺杂或者感官性状异常的食品、食品添加剂；
（五）生产经营标注虚假生产日期、保质期或者超过保质期的食品、食品添加剂；
（六）生产经营未按规定注册的保健食品、特殊医学用途配方食品、婴幼儿配方乳粉，或者未按注册的产品配方、生产工艺等技术要求组织生产；
（七）以分装方式生产婴幼儿配方乳粉，或者同一企业以同一配方生产不同品牌的婴幼儿配方乳粉；
（八）利用新的食品原料生产食品，或者生产食品添加剂新品种，未通过安全性评估；
（九）食品生产经营者在食品药品监督管理部门责令其召回或者停止经营后，仍拒不召回或者停止经营。</t>
  </si>
  <si>
    <t xml:space="preserve">   《中华人民共和国食品安全法》(中华人民共和国主席令第9号，2018年12月29日修订）
第一百二十四条第二款  除前款和本法第一百二十三条、第一百二十五条规定的情形外，生产经营不符合法律、法规或者食品安全标准的食品、食品添加剂的，依照前款规定给予处罚。
第一百二十四条第一款  违反本法规定，有下列情形之一，尚不构成犯罪的，由县级以上人民政府食品药品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t>
  </si>
  <si>
    <t xml:space="preserve">   《中华人民共和国食品安全法》(中华人民共和国主席令第22号，2018年12月29日修订）
第一百二十五条　违反本法规定，有下列情形之一的，由县级以上人民政府食品药品监督管理部门没收违法所得和违法生产经营的食品、食品添加剂，并可以没收用于违法生产经营的工具、设备、原料等物品；违法生产经营的食品、食品添加剂货值金额不足一万元的，并处五千元以上五万元以下罚款；货值金额一万元以上的，并处货值金额五倍以上十倍以下罚款；情节严重的，责令停产停业，直至吊销许可证：
（一）生产经营被包装材料、容器、运输工具等污染的食品、食品添加剂；
（二）生产经营无标签的预包装食品、食品添加剂或者标签、说明书不符合本法规定的食品、食品添加剂；
（三）生产经营转基因食品未按规定进行标示；
（四）食品生产经营者采购或者使用不符合食品安全标准的食品原料、食品添加剂、食品相关产品。生产经营的食品、食品添加剂的标签、说明书存在瑕疵但不影响食品安全且不会对消费者造成误导的，由县级以上人民政府食品药品监督管理部门责令改正；拒不改正的，处二千元以下罚款。</t>
  </si>
  <si>
    <t xml:space="preserve">   《中华人民共和国食品安全法》(中华人民共和国主席令第22号，2018年12月29日修订）
第一百二十六条　违反本法规定，有下列情形之一的，由县级以上人民政府食品安全监督管理部门责令改正，给予警告；拒不改正的，处五千元以上五万元以下罚款；情节严重的，责令停产停业，直至吊销许可证：（六）食品生产经营者安排未取得健康证明或者患有国务院卫生行政部门规定的有碍食品安全疾病的人员从事接触直接入口食品的工作。
第四十五条　食品生产经营者应当建立并执行从业人员健康管理制度。患有国务院卫生行政部门规定的有碍食品安全疾病的人员，不得从事接触直接入口食品的工作。
从事接触直接入口食品工作的食品生产经营人员应当每年进行健康检查，取得健康证明后方可上岗工作。
</t>
  </si>
  <si>
    <t xml:space="preserve">   《中华人民共和国食品安全法》(中华人民共和国主席令第22号，2018年12月29日修订）
第一百二十六条第一款　违反本法规定，有下列情形之一的，由县级以上人民政府食品药品监督管理部门责令改正，给予警告；拒不改正的，处五千元以上五万元以下罚款；情节严重的，责令停产停业，直至吊销许可证：
（一）食品、食品添加剂生产者未按规定对采购的食品原料和生产的食品、食品添加剂进行检验；
（二）食品生产经营企业未按规定建立食品安全管理制度，或者未按规定配备或者培训、考核食品安全管理人员；
（三）食品、食品添加剂生产经营者进货时未查验许可证和相关证明文件，或者未按规定建立并遵守进货查验记录、出厂检验记录和销售记录制度；
（四）食品生产经营企业未制定食品安全事故处置方案；
（五）餐具、饮具和盛放直接入口食品的容器，使用前未经洗净、消毒或者清洗消毒不合格，或者餐饮服务设施、设备未按规定定期维护、清洗、校验；
（六）食品生产经营者安排未取得健康证明或者患有国务院卫生行政部门规定的有碍食品安全疾病的人员从事接触直接入口食品的工作；（七）食品经营者未按规定要求销售食品；
（八）保健食品生产企业未按规定向食品药品监督管理部门备案，或者未按备案的产品配方、生产工艺等技术要求组织生产；
（九）婴幼儿配方食品生产企业未将食品原料、食品添加剂、产品配方、标签等向食品药品监督管理部门备案；
（十）特殊食品生产企业未按规定建立生产质量管理体系并有效运行，或者未定期提交自查报告；
（十一）食品生产经营者未定期对食品安全状况进行检查评价，或者生产经营条件发生变化，未按规定处理；
（十二）学校、托幼机构、养老机构、建筑工地等集中用餐单位未按规定履行食品安全管理责任；
（十三）食品生产企业、餐饮服务提供者未按规定制定、实施生产经营过程控制要求。</t>
  </si>
  <si>
    <t xml:space="preserve">   《中华人民共和国食品安全法》（中华人民共和国主席令第22号，2018年12月29日修订）
第一百二十八条　违反本法规定，事故单位在发生食品安全事故后未进行处置、报告的，由有关主管部门按照各自职责分工责令改正，给予警告；隐匿、伪造、毁灭有关证据的，责令停产停业，没收违法所得，并处十万元以上五十万元以下罚款；造成严重后果的，吊销许可证。</t>
  </si>
  <si>
    <t xml:space="preserve">   《中华人民共和国食品安全法》(中华人民共和国主席令第9号，2018年12月29日修订）
第一百三十二条　违反本法规定，未按要求进行食品贮存、运输和装卸的，由县级以上人民政府食品药品监督管理等部门按照各自职责分工责令改正，给予警告；拒不改正的，责令停产停业，并处一万元以上五万元以下罚款；情节严重的，吊销许可证。</t>
  </si>
  <si>
    <t xml:space="preserve">   《中华人民共和国食品安全法》(中华人民共和国主席令第22号，2018年12月29日修订）
第一百三十三条第一款　违反本法规定，拒绝、阻挠、干涉有关部门、机构及其工作人员依法开展食品安全监督检查、事故调查处理、风险监测和风险评估的，由有关主管部门按照各自职责分工责令停产停业，并处二千元以上五万元以下罚款；情节严重的，吊销许可证；构成违反治安管理行为的，由公安机关依法给予治安管理处罚。
</t>
  </si>
  <si>
    <t xml:space="preserve">   《中华人民共和国食品安全法》（中华人民共和国主席令第22号，2018年12月29日修订）
第一百三十四条　食品生产经营者在一年内累计三次因违反本法规定受到责令停产停业、吊销许可证以外处罚的，由食品安全监督管理部门责令停产停业，直至吊销许可证。
</t>
  </si>
  <si>
    <t xml:space="preserve">   《中华人民共和国食品安全法》（中华人民共和国主席令第22号，2018年12月29日修订）
第一百三十五条第一款  被吊销许可证的食品生产经营者及其法定代表人、直接负责的主管人员和其他直接责任人员自处罚决定作出之日起五年内不得申请食品生产经营许可，或者从事食品生产经营管理工作、担任食品生产经营企业食品安全管理人员。第一百三十五条第二款  因食品安全犯罪被判处有期徒刑以上刑罚的，终身不得从事食品生产经营管理工作，也不得担任食品生产经营企业食品安全管理人员。
第一百三十五条第三款  食品生产经营者聘用人员违反前两款规定的，由县级以上人民政府食品药品监督管理部门吊销许可证。</t>
  </si>
  <si>
    <t>执法队、食品生产安全监督管理科</t>
  </si>
  <si>
    <t>抚顺市市场监督管理局行政执法事项清单（2024年版）-餐饮安全监管科</t>
  </si>
  <si>
    <t>抚顺市市场监督管理局行政执法事项清单（2024年版）-食品流通安全监管科</t>
  </si>
  <si>
    <t>执法队、食品流通安全监管科</t>
  </si>
  <si>
    <t>对违反《食品经营许可管理办法》行为的处罚</t>
  </si>
  <si>
    <t>1.对隐瞒真实情况或者提供虚假材料申请食品经营许可的处罚</t>
  </si>
  <si>
    <t>《食品经营许可管理办法》（国家食品药品监督管理总局令第17号，2017年11月7日修改）
第四十六条　许可申请人隐瞒真实情况或者提供虚假材料申请食品经营许可的，由县级以上地方食品药品监督管理部门给予警告。申请人在1年内不得再次申请食品经营许可。</t>
  </si>
  <si>
    <t>2.对以欺骗、贿赂等不正当手段取得食品经营许可的处罚</t>
  </si>
  <si>
    <t>《食品经营许可管理办法》（国家食品药品监督管理总局令第17号，2017年11月7日修改）
第四十七条　被许可人以欺骗、贿赂等不正当手段取得食品经营许可的，由原发证的食品药品监督管理部门撤销许可，并处1万元以上3万元以下罚款。被许可人在3年内不得再次申请食品经营许可。</t>
  </si>
  <si>
    <t>3.对伪造、涂改、倒卖、出租、出借、转让食品经营许可证的处罚</t>
  </si>
  <si>
    <t>《食品经营许可管理办法》（国家食品药品监督管理总局令第17号，2017年11月7日修改）
第四十八条第一款　违反本办法第二十六条第一款规定，食品经营者伪造、涂改、倒卖、出租、出借、转让食品经营许可证的，由县级以上地方食品药品监督管理部门责令改正，给予警告，并处1万元以下罚款；情节严重的，处1万元以上3万元以下罚款。第二十六条第一款　食品经营者应当妥善保管食品经营许可证，不得伪造、涂改、倒卖、出租、出借、转让。</t>
  </si>
  <si>
    <t>4.对未按规定在经营场所的显著位置悬挂或者摆放食品经营许可证的处罚</t>
  </si>
  <si>
    <t>《食品经营许可管理办法》（国家食品药品监督管理总局令第17号，2017年11月7日修改）
第四十八条第二款 违反本办法第二十六条第二款规定，食品经营者未按规定在经营场所的显著位置悬挂或者摆放食品经营许可证的，由县级以上地方食品药品监督管理部门责令改正；拒不改正的，给予警告。
第二十六条第二款  食品经营者应当在经营场所的显著位置悬挂或者摆放食品经营许可证正本。</t>
  </si>
  <si>
    <t>5.对食品经营许可证载明的许可事项发生变化，食品经营者未按规定申请变更经营许可的处罚</t>
  </si>
  <si>
    <t>《食品经营许可管理办法》（国家食品药品监督管理总局令第17号，2017年11月7日修改）
第四十九条第一款　违反本办法第二十七条第一款规定，食品经营许可证载明的许可事项发生变化，食品经营者未按规定申请变更经营许可的，由原发证的食品药品监督管理部门责令改正，给予警告；拒不改正的，处2000元以上1万元以下罚款。
第二十七条第一款　食品经营许可证载明的许可事项发生变化的，食品经营者应当在变化后10个工作日内向原发证的食品药品监督管理部门申请变更经营许可。</t>
  </si>
  <si>
    <t>6.对食品经营者外设仓库地址发生变化，未按规定报告的等的处罚</t>
  </si>
  <si>
    <t>《食品经营许可管理办法》（国家食品药品监督管理总局令第17号，2017年11月7日修改）
第四十九条第二款  违反本办法第二十七条第二款规定或者第三十六条第一款规定，食品经营者外设仓库地址发生变化，未按规定报告的，或者食品经营者终止食品经营，食品经营许可被撤回、撤销或者食品经营许可证被吊销，未按规定申请办理注销手续的，由原发证的食品药品监督管理部门责令改正；拒不改正的，给予警告，并处2000元以下罚款。
第二十七条第二款  经营场所发生变化的，应当重新申请食品经营许可。外设仓库地址发生变化的，食品经营者应当在变化后10个工作日内向原发证的食品药品监督管理部门报告。
第三十六条第一款  食品经营者终止食品经营，食品经营许可被撤回、撤销或者食品经营许可证被吊销的，应当在30个工作日内向原发证的食品药品监督管理部门申请办理注销手续。</t>
  </si>
  <si>
    <t>执法队、食品流通安全监督管理科</t>
  </si>
  <si>
    <t>《特殊医学用途配方食品注册管理办法》（2016年3月7日国家食品药品监督管理总局令第24号公布 自2016年7月1日期施行））
第四十五条 伪造、涂改、倒卖、出租、出借、转让特殊医学用途配方食品注册证书的，由县级以上食品药品监督管理部门责令改正，给予警告，并处1万元以下罚款；情节严重的，处1万元以上3万元以下罚款。</t>
  </si>
  <si>
    <t>2.对注册人变更不影响产品安全性、营养充足性以及特殊医学用途临床效果的事项，未依法申请变更的处罚</t>
  </si>
  <si>
    <t>《特殊医学用途配方食品注册管理办法》（2016年3月7日国家食品药品监督管理总局令第24号公布 自2016年7月1日期施行）
第四十六条第一款 注册人变更不影响产品安全性、营养充足性以及特殊医学用途临床效果的事项，未依法申请变更的，由县级以上食品药品监督管理部门责令改正，给予警告；拒不改正的，处1万元以上3万元以下罚款。</t>
  </si>
  <si>
    <t>3.对注册人变更产品配方、生产工艺等影响产品安全性、营养充足性以及特殊医学用途临床效果的事项，未依法申请变更的处罚</t>
  </si>
  <si>
    <t xml:space="preserve">  《特殊医学用途配方食品注册管理办法》（2016年3月7日国家食品药品监督管理总局令第24号公布 自2016年7月1日期施行）
第四十六条第二款 注册人变更产品配方、生产工艺等影响产品安全性、营养充足性以及特殊医学用途临床效果的事项，未依法申请变更的，由县级以上食品药品监督管理部门依照食品安全法第一百二十四条第一款的规定进行处罚。</t>
  </si>
  <si>
    <t xml:space="preserve">   《中华人民共和国食品安全法》（中华人民共和国主席令第22号，2018年12月29日修订）
第一百二十二条第二款  明知从事前款规定的违法行为，仍为其提供生产经营场所或者其他条件的，由县级以上人民政府食品安全监督管理部门责令停止违法行为，没收违法所得，并处五万元以上十万元以下罚款；使消费者的合法权益受到损害的，应当与食品、食品添加剂生产经营者承担连带责任。
</t>
  </si>
  <si>
    <t xml:space="preserve">   《中华人民共和国食品安全法》(中华人民共和国主席令第9号，2018年12月29日修订）第一百二十三条第二款  明知从事前款规定的违法行为，仍为其提供生产经营场所或者其他条件的，由县级以上人民政府食品药品监督管理部门责令停止违法行为，没收违法所得，并处十万元以上二十万元以下罚款；使消费者的合法权益受到损害的，应当与食品生产经营者承担连带责任。</t>
  </si>
  <si>
    <t xml:space="preserve">   《《中华人民共和国食品安全法》(中华人民共和国主席令第22号，2018年12月29日修订） 
第一百二十四条 违反本法规定，有下列情形之一，尚不构成犯罪的，由县级以上人民政府食品药品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 
（一）生产经营致病性微生物，农药残留、兽药残留、生物毒素、重金属等污染物质以及其他危害人体健康的物质含量超过食品安全标准限量的食品、食品添加剂； 
（二）用超过保质期的食品原料、食品添加剂生产食品、食品添加剂，或者经营上述食品、食品添加剂； 
（三）生产经营超范围、超限量使用食品添加剂的食品； 
（四）生产经营腐败变质、油脂酸败、霉变生虫、污秽不洁、混有异物、掺假掺杂或者感官性状异常的食品、食品添加剂； 
（五）生产经营标注虚假生产日期、保质期或者超过保质期的食品、食品添加剂； 
（六）生产经营未按规定注册的保健食品、特殊医学用途配方食品、婴幼儿配方乳粉，或者未按注册的产品配方、生产工艺等技术要求组织生产； 
（七）以分装方式生产婴幼儿配方乳粉，或者同一企业以同一配方生产不同品牌的婴幼儿配方乳粉； 
（八）利用新的食品原料生产食品，或者生产食品添加剂新品种，未通过安全性评估； 
（九）食品生产经营者在食品药品监督管理部门责令其召回或者停止经营后，仍拒不召回或者停止经营。 
除前款和本法第一百二十三条、第一百二十五条规定的情形外，生产经营不符合法律、法规或者食品安全标准的食品、食品添加剂的，依照前款规定给予处罚。 
生产食品相关产品新品种，未通过安全性评估，或者生产不符合食品安全标准的食品相关产品的，由县级以上人民政府质量监督部门依照第一款规定给予处罚。</t>
  </si>
  <si>
    <t xml:space="preserve">   《中华人民共和国食品安全法》(中华人民共和国主席令第22号，2018年12月29日修订）
第一百二十六条 违反本法规定，有下列情形之一的，由县级以上人民政府食品药品监督管理部门责令改正，给予警告；拒不改正的，处五千元以上五万元以下罚款；情节严重的，责令停产停业，直至吊销许可证： 
（一）食品、食品添加剂生产者未按规定对采购的食品原料和生产的食品、食品添加剂进行检验； 
（二）食品生产经营企业未按规定建立食品安全管理制度，或者未按规定配备或者培训、考核食品安全管理人员； 
（三）食品、食品添加剂生产经营者进货时未查验许可证和相关证明文件，或者未按规定建立并遵守进货查验记录、出厂检验记录和销售记录制度； 
（四）食品生产经营企业未制定食品安全事故处置方案； 
（五）餐具、饮具和盛放直接入口食品的容器，使用前未经洗净、消毒或者清洗消毒不合格，或者餐饮服务设施、设备未按规定定期维护、清洗、校验； 
（六）食品生产经营者安排未取得健康证明或者患有国务院卫生行政部门规定的有碍食品安全疾病的人员从事接触直接入口食品的工作； 
（七）食品经营者未按规定要求销售食品； 
（八）保健食品生产企业未按规定向食品药品监督管理部门备案，或者未按备案的产品配方、生产工艺等技术要求组织生产； 
（九）婴幼儿配方食品生产企业未将食品原料、食品添加剂、产品配方、标签等向食品药品监督管理部门备案； 
（十）特殊食品生产企业未按规定建立生产质量管理体系并有效运行，或者未定期提交自查报告； 
（十一）食品生产经营者未定期对食品安全状况进行检查评价，或者生产经营条件发生变化，未按规定处理； 
（十二）学校、托幼机构、养老机构、建筑工地等集中用餐单位未按规定履行食品安全管理责任； 
（十三）食品生产企业、餐饮服务提供者未按规定制定、实施生产经营过程控制要求。 
餐具、饮具集中消毒服务单位违反本法规定用水，使用洗涤剂、消毒剂，或者出厂的餐具、饮具未按规定检验合格并随附消毒合格证明，或者未按规定在独立包装上标注相关内容的，由县级以上人民政府卫生行政部门依照前款规定给予处罚。 
食品相关产品生产者未按规定对生产的食品相关产品进行检验的，由县级以上人民政府质量监督部门依照第一款规定给予处罚。 
食用农产品销售者违反本法第六十五条规定的，由县级以上人民政府食品药品监督管理部门依照第一款规定给予处罚。 </t>
  </si>
  <si>
    <t xml:space="preserve">   《中华人民共和国食品安全法》（中华人民共和国主席令第22号，2018年12月29日修订）
第一百二十六条第四款  食用农产品销售者违反本法第六十五条规定的，由县级以上人民政府食品安全监督管理部门依照第一款规定给予处罚。
第一百二十六条第一款  由县级以上人民政府食品安全监督管理部门责令改正，给予警告；拒不改正的，处五千元以上五万元以下罚款；情节严重的，责令停产停业，直至吊销许可证。
第六十五条　食用农产品销售者应当建立食用农产品进货查验记录制度，如实记录食用农产品的名称、数量、进货日期以及供货者名称、地址、联系方式等内容，并保存相关凭证。记录和凭证保存期限不得少于六个月。
</t>
  </si>
  <si>
    <t xml:space="preserve">   《中华人民共和国食品安全法》(中华人民共和国主席令第22号，2018年12月29日修订）
第一百三十条第二款  食用农产品批发市场违反本法第六十四条规定的，依照前款规定承担责任。
第一百三十条第一款  违反本法规定，集中交易市场的开办者、柜台出租者、展销会的举办者允许未依法取得许可的食品经营者进入市场销售食品，或者未履行检查、报告等义务的，由县级以上人民政府食品安全监督管理部门责令改正，没收违法所得，并处五万元以上二十万元以下罚款；造成严重后果的，责令停业，直至由原发证部门吊销许可证；使消费者的合法权益受到损害的，应当与食品经营者承担连带责任。
第六十四条  食用农产品批发市场应当配备检验设备和检验人员或者委托符合本法规定的食品检验机构，对进入该批发市场销售的食用农产品进行抽样检验；发现不符合食品安全标准的，应当要求销售者立即停止销售，并向食品安全监督管理部门报告。
</t>
  </si>
  <si>
    <t xml:space="preserve">   《中华人民共和国食品安全法》(中华人民共和国主席令第22号，2018年12月29日修订）
第一百三十一条第一款　违反本法规定，网络食品交易第三方平台提供者未对入网食品经营者进行实名登记、审查许可证，或者未履行报告、停止提供网络交易平台服务等义务的，由县级以上人民政府食品药品监督管理部门责令改正，没收违法所得，并处五万元以上二十万元以下罚款；造成严重后果的，责令停业，直至由原发证部门吊销许可证；使消费者的合法权益受到损害的，应当与食品经营者承担连带责任。
第六十二条  网络食品交易第三方平台提供者应当对入网食品经营者进行实名登记，明确其食品安全管理责任；依法应当取得许可证的，还应当审查其许可证。
网络食品交易第三方平台提供者发现入网食品经营者有违反本法规定行为的，应当及时制止并立即报告所在地县级人民政府食品药品监督管理部门；发现严重违法行为的，应当立即停止提供网络交易平台服务。
</t>
  </si>
  <si>
    <t xml:space="preserve">   《中华人民共和国食品安全法》（中华人民共和国主席令第22号，2018年12月29日修订）
第一百三十条第一款　违反本法规定，集中交易市场的开办者、柜台出租者、展销会的举办者允许未依法取得许可的食品经营者进入市场销售食品，或者未履行检查、报告等义务的，由县级以上人民政府食品安全监督管理部门责令改正，没收违法所得，并处五万元以上二十万元以下罚款；造成严重后果的，责令停业，直至由原发证部门吊销许可证；使消费者的合法权益受到损害的，应当与食品经营者承担连带责任。</t>
  </si>
  <si>
    <t xml:space="preserve">   《中华人民共和国食品安全法》（中华人民共和国主席令第22号，2018年12月29日修订）
第一百四十条第五款　对食品作虚假宣传且情节严重的，由省级以上人民政府食品安全监督管理部门决定暂停销售该食品，并向社会公布；仍然销售该食品的，由县级以上人民政府食品安全监督管理部门没收违法所得和违法销售的食品，并处二万元以上五万元以下罚款。
</t>
  </si>
  <si>
    <t>抚顺市市场监督管理局行政执法事项清单（2024年版）-食品安全抽检科</t>
  </si>
  <si>
    <t>食品安全抽验监测科</t>
  </si>
  <si>
    <t>执法队、食品安全抽验监测科</t>
  </si>
  <si>
    <t>抚顺市市场监督管理局行政执法事项清单（2024年版）-医疗机构药品监管科</t>
  </si>
  <si>
    <t>药品经营监管科、医疗器械监管科、 医疗机构药品监管科、 执法队</t>
  </si>
  <si>
    <t>抚顺市市场监督管理局行政执法事项清单（2024年版）-药品经营监管科</t>
  </si>
  <si>
    <t>抚顺市市场监督管理局行政执法事项清单（2024年版）-医疗器械监管科</t>
  </si>
  <si>
    <t>抚顺市市场监督管理局行政执法事项清单（2024年版）-化妆品监管科</t>
  </si>
  <si>
    <t>抚顺市市场监督管理局行政执法事项清单（2024年版）-质量发展科</t>
  </si>
  <si>
    <t>执法队、质量发展科</t>
  </si>
  <si>
    <t>抚顺市市场监督管理局行政执法事项清单（2024年版）-产品质量安全监管科</t>
  </si>
  <si>
    <t>抚顺市市场监督管理局行政执法事项清单（2024年版）-特种设备安全监察科</t>
  </si>
  <si>
    <t xml:space="preserve">   《中华人民共和国特种设备安全法》（国家主席令第4号，2013年6月29日颁布）
第七十四条 违反本法规定，未经许可从事特种设备生产活动的，责令停止生产，没收违法制造的特种设备，处十万元以上五十万元以下罚款；有违法所得的，没收违法所得；已经实施安装、改造、修理的，责令恢复原状或者责令限期由取得许可的单位重新安装、改造、修理。
</t>
  </si>
  <si>
    <t xml:space="preserve">   《特种设备安全监察条例》（国务院令第373号，2009年1月24日修正）
第七十二条 未经许可，擅自从事压力容器设计活动的，由特种设备安全监督管理部门予以取缔，处5万元以上20万元以下罚款；有违法所得的，没收违法所得；触犯刑律的，对负有责任的主管人员和其他直接责任人员依照刑法关于非法经营罪或者其他罪的规定，依法追究刑事责任。
第七十五条 未经许可，擅自从事锅炉、压力容器、电梯、起重机械、客运索道、大型游乐设施、场（厂）内专用机动车辆及其安全附件、安全保护装置的制造、安装、改造以及压力管道元件的制造活动的，由特种设备安全监督管理部门予以取缔，没收非法制造的产品，已经实施安装、改造的，责令恢复原状或者责令限期由取得许可的单位重新安装、改造，处10万元以上50万元以下罚款；触犯刑律的，对负有责任的主管人员和其他直接责任人员依照刑法关于生产、销售伪劣产品罪、非法经营罪、重大责任事故罪或者其他罪的规定，依法追究刑事责任。
第七十七条 未经许可，擅自从事锅炉、压力容器、电梯、起重机械、客运索道、大型游乐设施、场（厂）内专用机动车辆的维修或者日常维护保养的，由特种设备安全监督管理部门予以取缔，处1万元以上5万元以下罚款；有违法所得的，没收违法所得；触犯刑律的，对负有责任的主管人员和其他直接责任人员依照刑法关于非法经营罪、重大责任事故罪或者其他罪的规定，依法追究刑事责任。</t>
  </si>
  <si>
    <t xml:space="preserve">   《中华人民共和国特种设备安全法》（国家主席令第4号，2013年6月29日颁布）
第七十五条 违反本法规定，特种设备的设计文件未经鉴定，擅自用于制造的，责令改正，没收违法制造的特种设备，处五万元以上五十万元以下罚款。
</t>
  </si>
  <si>
    <t xml:space="preserve">   《特种设备安全监察条例》（国务院令第373号，2009年1月24日修正）
第七十三条 锅炉、气瓶、氧舱和客运索道、大型游乐设施以及高耗能特种设备的设计文件，未经国务院特种设备安全监督管理部门核准的检验检测机构鉴定，擅自用于制造的，由特种设备安全监督管理部门责令改正，没收非法制造的产品，处5万元以上20万元以下罚款；触犯刑律的，对负有责任的主管人员和其他直接责任人员依照刑法关于生产、销售伪劣产品罪、非法经营罪或者其他罪的规定，依法追究刑事责任。             </t>
  </si>
  <si>
    <t xml:space="preserve">   《中华人民共和国特种设备安全法》（国家主席令第4号，2013年6月29日颁布）
第七十六条 违反本法规定，未进行型式试验的，责令限期改正；逾期未改正的，处三万元以上三十万元以下罚款。</t>
  </si>
  <si>
    <t xml:space="preserve">   《特种设备安全监察条例》（国务院令第373号，2009年1月24日修正）
第七十四条 按照安全技术规范的要求应当进行型式试验的特种设备产品、部件或者试制特种设备新产品、新部件，未进行整机或者部件型式试验的，由特种设备安全监督管理部门责令限期改正；逾期未改正的，处2万元以上10万元以下罚款。</t>
  </si>
  <si>
    <t xml:space="preserve">   《中华人民共和国特种设备安全法》（国家主席令第4号，2013年6月29日颁布）
第七十七条 违反本法规定，特种设备出厂时，未按照安全技术规范的要求随附相关技术资料和文件的，责令限期改正；逾期未改正的，责令停止制造、销售，处二万元以上二十万元以下罚款；有违法所得的，没收违法所得。</t>
  </si>
  <si>
    <t xml:space="preserve">   《特种设备安全监察条例》（国务院令第373号，2009年1月24日修正）
第七十六条 特种设备出厂时，未按照安全技术规范的要求附有设计文件、产品质量合格证明、安装及使用维修说明、监督检验证明等文件的，由特种设备安全监督管理部门责令改正；情节严重的，责令停止生产、销售，处违法生产、销售货值金额30％以下罚款；有违法所得的，没收违法所得。</t>
  </si>
  <si>
    <t xml:space="preserve">   《中华人民共和国特种设备安全法》（国家主席令第4号，2013年6月29日颁布）
第七十八条 违反本法规定，特种设备安装、改造、修理的施工单位在施工前未书面告知负责特种设备安全监督管理的部门即行施工的，或者在验收后三十日内未将相关技术资料和文件移交特种设备使用单位的，责令限期改正；逾期未改正的，处一万元以上十万元以下罚款。</t>
  </si>
  <si>
    <t xml:space="preserve">   《特种设备安全监察条例》（国务院令第373号，2009年1月24日修正）
第七十八条 锅炉、压力容器、电梯、起重机械、客运索道、大型游乐设施的安装、改造、维修的施工单位以及场（厂）内专用机动车辆的改造、维修单位，在施工前未将拟进行的特种设备安装、改造、维修情况书面告知直辖市或者设区的市的特种设备安全监督管理部门即行施工的，或者在验收后30日内未将有关技术资料移交锅炉、压力容器、电梯、起重机械、客运索道、大型游乐设施的使用单位的，由特种设备安全监督管理部门责令限期改正；逾期未改正的，处2000元以上1万元以下罚款。</t>
  </si>
  <si>
    <t xml:space="preserve">   《中华人民共和国特种设备安全法》（国家主席令第4号，2013年6月29日颁布）
第七十九条 违反本法规定，特种设备的制造、安装、改造、重大修理以及锅炉清洗过程，未经监督检验的，责令限期改正；逾期未改正的，处五万元以上二十万元以下罚款；有违法所得的，没收违法所得；情节严重的，吊销生产许可证。      
</t>
  </si>
  <si>
    <t xml:space="preserve">   《特种设备安全监察条例》（国务院令第373号，2009年1月24日修正）
第七十九条 锅炉、压力容器、压力管道元件、起重机械、大型游乐设施的制造过程和锅炉、压力容器、电梯、起重机械、客运索道、大型游乐设施的安装、改造、重大维修过程，以及锅炉清洗过程，未经国务院特种设备安全监督管理部门核准的检验检测机构按照安全技术规范的要求进行监督检验的，由特种设备安全监督管理部门责令改正，已经出厂的，没收违法生产、销售的产品，已经实施安装、改造、重大维修或者清洗的，责令限期进行监督检验，处５万元以上20万元以下罚款；有违法所得的，没收违法所得；情节严重的，撤销制造、安装、改造或者维修单位已经取得的许可，并由工商行政管理部门吊销其营业执照；触犯刑律的，对负有责任的主管人员和其他直接责任人员依照刑法关于生产、销售伪劣产品罪或者其他罪的规定，依法追究刑事责任。活动的，由特种设备安全监督管理部门予以取缔，没收违法充装的气瓶，处10万元以上50万元以下罚款；有违法所得的，没收违法所得；触犯刑律的，对负有责任的主管人员和其他直接责任人员依照刑法关于非法经营罪或者其他罪的规定，依法追究刑事责任。移动式压力容器、气瓶充装单位未按照安全技术规范的要求进行充装活动的，由特种设备安全监督管理部门责令改正，处2万元以上10万元以下罚款；情节严重的，撤销其充装资格。     </t>
  </si>
  <si>
    <t xml:space="preserve">   《中华人民共和国特种设备安全法》（国家主席令第4号，2013年6月29日颁布）
第八十条 违反本法规定，电梯制造单位有下列情形之一的，责令限期改正；逾期未改正的，处一万元以上十万元以下罚款：
（一）未按照安全技术规范的要求对电梯进行校验、调试的；
（二）对电梯的安全运行情况进行跟踪调查和了解时，发现存在严重事故隐患，未及时告知电梯使用单位并向负责特种设备安全监督管理的部门报告的。</t>
  </si>
  <si>
    <t xml:space="preserve">   《特种设备安全监察条例》（国务院令第373号，2009年1月24日修正）
第八十一条 电梯制造单位有下列情形之一的，由特种设备安全监督管理部门责令限期改正；逾期未改正的，予以通报批评：（一）未依照本条例第十九条（电梯的制造、安装、改造和维修活动，必须严格遵守安全技术规范的要求。电梯制造单位委托或者同意其他单位进行电梯安装、改造、维修活动的，应当对其安装、改造、维修活动进行安全指导和监控。电梯的安装、改造、维修活动结束后，电梯制造单位应当按照安全技术规范的要求对电梯进行校验和调试，并对校验和调试的结果负责。）的规定对电梯进行校验、调试的；（二）对电梯的安全运行情况进行跟踪调查和了解时，发现存在严重事故隐患，未及时向特种设备安全监督管理部门报告的。</t>
  </si>
  <si>
    <t xml:space="preserve">   《中华人民共和国特种设备安全法》（国家主席令第4号，2013年6月29日颁布）
第八十一条 违反本法规定，特种设备生产单位有下列行为之一的，责令限期改正；逾期未改正的，责令停止生产，处五万元以上五十万元以下罚款；情节严重的，吊销生产许可证：
（一）不再具备生产条件、生产许可证已经过期或者超出许可范围生产的；
（二）明知特种设备存在同一性缺陷，未立即停止生产并召回的。
违反本法规定，特种设备生产单位生产、销售、交付国家明令淘汰的特种设备的，责令停止生产、销售，没收违法生产、销售、交付的特种设备，处三万元以上三十万元以下罚款；有违法所得的，没收违法所得。
特种设备生产单位涂改、倒卖、出租、出借生产许可证的，责令停止生产，处五万元以上五十万元以下罚款；情节严重的，吊销生产许可证。</t>
  </si>
  <si>
    <t xml:space="preserve">   《中华人民共和国特种设备安全法》（国家主席令第4号，2013年6月29日颁布）
第八十二条 违反本法规定，特种设备经营单位有下列行为之一的，责令停止经营，没收违法经营的特种设备，处三万元以上三十万元以下罚款；有违法所得的，没收违法所得：（一）销售、出租未取得许可生产，未经检验或者检验不合格的特种设备的；（二）销售、出租国家明令淘汰、已经报废的特种设备，或者未按照安全技术规范的要求进行维护保养的特种设备的。违反本法规定，特种设备销售单位未建立检查验收和销售记录制度，或者进口特种设备未履行提前告知义务的，责令改正，处一万元以上十万元以下罚款。特种设备生产单位销售、交付未经检验或者检验不合格的特种设备的，依照本条第一款规定处罚；情节严重的，吊销生产许可证。</t>
  </si>
  <si>
    <t xml:space="preserve">   《中华人民共和国特种设备安全法》（国家主席令第4号，2013年6月29日颁布）
第八十三条 违反本法规定，特种设备使用单位有下列行为之一的，责令限期改正；逾期未改正的，责令停止使用有关特种设备，处一万元以上十万元以下罚款：（一）使用特种设备未按照规定办理使用登记的；（二）未建立特种设备安全技术档案或者安全技术档案不符合规定要求，或者未依法设置使用登记标志、定期检验标志的；（三）未对其使用的特种设备进行经常性维护保养和定期自行检查，或者未对其使用的特种设备的安全附件、安全保护装置进行定期校验、检修，并作出记录的；（四）未按照安全技术规范的要求及时申报并接受检验的；（五）未按照安全技术规范的要求进行锅炉水（介）质处理的；（六）未制定特种设备事故应急专项预案的。  
</t>
  </si>
  <si>
    <t xml:space="preserve">   《特种设备安全监察条例》（国务院令第373号，2009年1月24日修正）
第八十三条 特种设备使用单位有下列情形之一的，由特种设备安全监督管理部门责令限期改正；逾期未改正的，处2000元以上2万元以下罚款；情节严重的，责令停止使用或者停产停业整顿：（一）特种设备投入使用前或者投入使用后30日内，未向特种设备安全监督管理部门登记，擅自将其投入使用的；（二）未依照本条例第二十六条（特种设备使用单位应当建立特种设备安全技术档案。安全技术档案应当包括以下内容：1、特种设备的设计文件、制造单位、产品质量合格证明、使用维护说明等文件以及安装技术文件和资料；2、特种设备的定期检验和定期自行检查的记录；3、特种设备的日常使用状况记录；4、特种设备及其安全附件、安全保护装置、测量调控装置及有关附属仪器仪表的日常维护保养记录；5、特种设备运行故障和事故记录；6、高耗能特种设备的能效测试报告、能耗状况记录以及节能改造技术资料。）的规定，建立特种设备安全技术档案的；（三）未依照本条例第二十七条（特种设备使用单位应当对在用特种设备进行经常性日常维护保养，并定期自行检查。 特种设备使用单位对在用特种设备应当至少每月进行一次自行检查，并作出记录。特种设备使用单位在对在用特种设备进行自行检查和日常维护保养时发现异常情况的，应当及时处理。 特种设备使用单位应当对在用特种设备的安全附件、安全保护装置、测量调控装置及有关附属仪器仪表进行定期校验、检修，并作出记录。 锅炉使用单位应当按照安全技术规范的要求进行锅炉水（介）质处理，并接受特种设备检验检测机构实施的水（介）质处理定期检验。从事锅炉清洗的单位，应当按照安全技术规范的要求进行锅炉清洗，并接受特种设备检验检测机构实施的锅炉清洗过程监督检验。）的规定，对在用特种设备进行经常性日常维护保养和定期自行检查的，或者对在用特种设备的安全附件、安全保护装置、测量调控装置及有关附属仪器仪表进行定期校验、检修，并作出记录的；（四）未按照安全技术规范的定期检验要求，在安全检验合格有效期届满前1个月向特种设备检验检测机构提出定期检验要求的；（五）使用未经定期检验或者检验不合格的特种设备的；（六）特种设备出现故障或者发生异常情况，未对其进行全面检查、消除事故隐患，继续投入使用的；（七）未制定特种设备事故应急专项预案的；（八）未依照本条例第三十一条第二款（电梯应当至少每15日进行一次清洁、润滑、调整和检查。）的规定，对电梯进行清洁、润滑、调整和检查的；（九）未按照安全技术规范要求进行锅炉水（介）质处理的;（十）特种设备不符合能效指标，未及时采取相应措施进行整改的。</t>
  </si>
  <si>
    <t xml:space="preserve">   《中华人民共和国特种设备安全法》（国家主席令第4号，2013年6月29日颁布）
第八十四条 违反本法规定，特种设备使用单位有下列行为之一的，责令停止使用有关特种设备，处三万元以上三十万元以下罚款：（一）使用未取得许可生产，未经检验或者检验不合格的特种设备，或者国家明令淘汰、已经报废的特种设备的；（二）特种设备出现故障或者发生异常情况，未对其进行全面检查、消除事故隐患，继续使用的；（三）特种设备存在严重事故隐患，无改造、修理价值，或者达到安全技术规范规定的其他报废条件，未依法履行报废义务，并办理使用登记证书注销手续的。</t>
  </si>
  <si>
    <t xml:space="preserve">   《中华人民共和国特种设备安全法》（国家主席令第4号，2013年6月29日颁布）
第八十五条 违反本法规定，移动式压力容器、气瓶充装单位有下列行为之一的，责令改正，处二万元以上二十万元以下罚款；情节严重的，吊销充装许可证：（一）未按照规定实施充装前后的检查、记录制度的；（二）对不符合安全技术规范要求的移动式压力容器和气瓶进行充装的。违反本法规定，未经许可，擅自从事移动式压力容器或者气瓶充装活动的，予以取缔，没收违法充装的气瓶，处十万元以上五十万元以下罚款；有违法所得的，没收违法所得。</t>
  </si>
  <si>
    <t xml:space="preserve">   《特种设备安全监察条例》（国务院令第373号，2009年1月24日修正）
第八十条 未经许可，擅自从事移动式压力容器或者气瓶充装活动的，由特种设备安全监督管理部门予以取缔，没收违法充装的气瓶，处10万元以上50万元以下罚款；有违法所得的，没收违法所得；触犯刑律的，对负有责任的主管人员和其他直接责任人员依照刑法关于非法经营罪或者其他罪的规定，依法追究刑事责任。　　移动式压力容器、气瓶充装单位未按照安全技术规范的要求进行充装活动的，由特种设备安全监督管理部门责令改正，处2万元以上10万元以下罚款；情节严重的，撤销其充装资格。</t>
  </si>
  <si>
    <t xml:space="preserve">   《中华人民共和国特种设备安全法》（国家主席令第4号，2013年6月29日颁布）
第八十六条 违反本法规定，特种设备生产、经营、使用单位有下列情形之一的，责令限期改正；逾期未改正的，责令停止使用有关特种设备或者停产停业整顿，处一万元以上五万元以下罚款：
（一）未配备具有相应资格的特种设备安全管理人员、检测人员和作业人员的；
（二）使用未取得相应资格的人员从事特种设备安全管理、检测和作业的；
（三）未对特种设备安全管理人员、检测人员和作业人员进行安全教育和技能培训的。                                                                   </t>
  </si>
  <si>
    <t xml:space="preserve">   《中华人民共和国特种设备安全法》（国家主席令第4号，2013年6月29日颁布）
第八十七条 违反本法规定，电梯、客运索道、大型游乐设施的运营使用单位有下列情形之一的，责令限期改正；逾期未改正的，责令停止使用有关特种设备或者停产停业整顿，处二万元以上十万元以下罚款：
（一）未设置特种设备安全管理机构或者配备专职的特种设备安全管理人员的；
（二）客运索道、大型游乐设施每日投入使用前，未进行试运行和例行安全检查，未对安全附件和安全保护装置进行检查确认的；
（三）未将电梯、客运索道、大型游乐设施的安全使用说明、安全注意事项和警示标志置于易于为乘客注意的显著位置的。</t>
  </si>
  <si>
    <t xml:space="preserve">   《特种设备安全监察条例》（国务院令第373号，2009年1月24日修正）
第八十五条 电梯、客运索道、大型游乐设施的运营使用单位有下列情形之一的，由特种设备安全监督管理部门责令限期改正；逾期未改正的，责令停止使用或者停产停业整顿，处1万元以上5万元以下罚款：（一）客运索道、大型游乐设施每日投入使用前，未进行试运行和例行安全检查，并对安全装置进行检查确认的；（二）未将电梯、客运索道、大型游乐设施的安全注意事项和警示标志置于易于为乘客注意的显著位置的。</t>
  </si>
  <si>
    <t xml:space="preserve">   《中华人民共和国特种设备安全法》（国家主席令第4号，2013年6月29日颁布）
第八十八条 违反本法规定，未经许可，擅自从事电梯维护保养的，责令停止违法行为，处一万元以上十万元以下罚款；有违法所得的，没收违法所得。电梯的维护保养单位未按照本法规定以及安全技术规范的要求，进行电梯维护保养的，依照前款规定处罚。</t>
  </si>
  <si>
    <t xml:space="preserve">   《中华人民共和国特种设备安全法》（国家主席令第4号，2013年6月29日颁布）
第八十九条 发生特种设备事故，有下列情形之一的，对单位处五万元以上二十万元以下罚款；对主要负责人处一万元以上五万元以下罚款；主要负责人属于国家工作人员的，并依法给予处分：
（一）发生特种设备事故时，不立即组织抢救或者在事故调查处理期间擅离职守或者逃匿的；
（二）对特种设备事故迟报、谎报或者瞒报的。                                                                                                              </t>
  </si>
  <si>
    <t xml:space="preserve">   《特种设备安全监察条例》（国务院令第373号，2009年1月24日修正）
第八十七条 发生特种设备事故，有下列情形之一的，对单位，由特种设备安全监督管理部门处5万元以上20万元以下罚款；对主要负责人，由特种设备安全监督管理部门处4000元以上2万元以下罚款；属于国家工作人员的，依法给予处分；触犯刑律的，依照刑法关于重大责任事故罪或者其他罪的规定，依法追究刑事责任：（一）特种设备使用单位的主要负责人在本单位发生特种设备事故时，不立即组织抢救或者在事故调查处理期间擅离职守或者逃匿的。（二）特种设备使用单位的主要负责人对特种设备事故隐瞒不报、谎报或者拖延不报的。</t>
  </si>
  <si>
    <t xml:space="preserve">   《中华人民共和国特种设备安全法》（国家主席令第4号，2013年6月29日颁布）
第九十条 发生事故，对负有责任的单位除要求其依法承担相应的赔偿等责任外，依照下列规定处以罚款：
（一）发生一般事故，处十万元以上二十万元以下罚款； （二）发生较大事故，处二十万元以上五十万元以下罚款； （三）发生重大事故，处五十万元以上二百万元以下罚款。                                                                                                                                                     </t>
  </si>
  <si>
    <t xml:space="preserve">   《特种设备安全监察条例》（国务院令第373号，2009年1月24日修正）
第八十八条 对事故发生负有责任的单位，由特种设备安全监督管理部门依照下列规定处以罚款：（一）发生一般事故的，处10万元以上20万元以下罚款；（二）发生较大事故的，处20万元以上50万元以下罚款；（三）发生重大事故的，处50万元以上200万元以下罚款。</t>
  </si>
  <si>
    <t xml:space="preserve">   《中华人民共和国特种设备安全法》（国家主席令第4号，2013年6月29日颁布）
第九十一条 对事故发生负有责任的单位的主要负责人未依法履行职责或者负有领导责任的，依照下列规定处以罚款；属于国家工作人员的，并依法给予处分：
（一）发生一般事故，处上一年年收入百分之三十的罚款；
（二）发生较大事故，处上一年年收入百分之四十的罚款；
（三）发生重大事故，处上一年年收入百分之六十的罚款。                                                                                                       </t>
  </si>
  <si>
    <t xml:space="preserve">   《特种设备安全监察条例》（国务院令第373号，2009年1月24日修正）
第八十九条 对事故发生负有责任的单位的主要负责人未依法履行职责，导致事故发生的，由特种设备安全监督管理部门依照下列规定处以罚款；属于国家工作人员的，并依法给予处分；触犯刑律的，依照刑法关于重大责任事故罪或者其他罪的规定，依法追究刑事责任：
（一）发生一般事故的，处上一年年收入30％的罚款；
（二）发生较大事故的，处上一年年收入40％的罚款；
（三）发生重大事故的，处上一年年收入60％的罚款。</t>
  </si>
  <si>
    <t xml:space="preserve">   《中华人民共和国特种设备安全法》（国家主席令第4号，2013年6月29日颁布）
第九十三条 违反本法规定，特种设备检验、检测机构及其检验、检测人员有下列行为之一的，责令改正，对机构处五万元以上二十万元以下罚款，对直接负责的主管人员和其他直接责任人员处五千元以上五万元以下罚款；情节严重的，吊销机构资质和有关人员的资格：（一）未经核准或者超出核准范围、使用未取得相应资格的人员从事检验、检测的；（二）未按照安全技术规范的要求进行检验、检测的；（三）出具虚假的检验、检测结果和鉴定结论或者检验、检测结果和鉴定结论严重失实的；（四）发现特种设备存在严重事故隐患，未及时告知相关单位，并立即向负责特种设备安全监督管理的部门报告的；（五）泄露检验、检测过程中知悉的商业秘密的；（六）从事有关特种设备的生产、经营活动的；（七）推荐或者监制、监销特种设备的；（八）利用检验工作故意刁难相关单位的。
</t>
  </si>
  <si>
    <t xml:space="preserve">   《特种设备安全监察条例》（国务院令第373号，2009年1月24日修正）
第九十条 特种设备作业人员违反特种设备的操作规程和有关的安全规章制度操作，或者在作业过程中发现事故隐患或者其他不安全因素，未立即向现场安全管理人员和单位有关负责人报告的，由特种设备使用单位给予批评教育、处分；情节严重的，撤销特种设备作业人员资格；触犯刑律的，依照刑法关于重大责任事故罪或者其他罪的规定，依法追究刑事责任。
第九十一条 未经核准，擅自从事本条例所规定的监督检验、定期检验、型式试验以及无损检测等检验检测活动的，由特种设备安全监督管理部门予以取缔，处5万元以上20万元以下罚款；有违法所得的，没收违法所得；触犯刑律的，对负有责任的主管人员和其他直接责任人员依照刑法关于非法经营罪或者其他罪的规定，依法追究刑事责任。
第九二条 特种设备检验检测机构，有下列情形之一的，由特种设备安全监督管理部门处2万元以上10万元以下罚款；情节严重的，撤销其检验检测资格：（一）聘用未经特种设备安全监督管理部门组织考核合格并取得检验检测人员证书的人员，从事相关检验检测工作的；（二）在进行特种设备检验检测中，发现严重事故隐患或者能耗严重超标，未及时告知特种设备使用单位，并立即向特种设备安全监督管理部门报告的。
第九十五条 特种设备检验检测机构和检验检测人员利用检验检测工作故意刁难特种设备生产、使用单位，由特种设备安全监督管理部门责令改正；拒不改正的，撤销其检验检测资格。
第九十六条 检验检测人员，从事检验检测工作，不在特种设备检验检测机构执业或者同时在两个以上检验检测机构中执业的，由特种设备安全监督管理部门责令改正，情节严重的，给予停止执业6个月以上2年以下的处罚；有违法所得的，没收违法所得。</t>
  </si>
  <si>
    <t xml:space="preserve">   《中华人民共和国特种设备安全法》（国家主席令第4号，2013年6月29日颁布）
第九十五条 违反本法规定，特种设备生产、经营、使用单位或者检验、检测机构拒不接受负责特种设备安全监督管理的部门依法实施的监督检查的，责令限期改正；逾期没改正的，责令停产停业整顿，处二万元以上二十万元以下罚款。
特种设备生产、经营、使用单位擅自启动、调换、转移、损耗被查封、扣押的特种设备或者其主要部件的，责令整改，处五万元以上二十万元以下罚款；情节严重的，吊销生产许可证，注销特种设备使用登记证书。                           </t>
  </si>
  <si>
    <t xml:space="preserve">   《特种设备安全监察条例》（国务院令第373号，2009年1月24日修正）
第九十八条 特种设备的生产、使用单位或者检验检测机构，拒不接受特种设备安全监督管理部门依法实施的安全监察的，由特种设备安全监督管理部门责令限期改正；逾期未改正的，责令停产停业整顿，处2万元以上10万元以下罚款；触犯刑律的，依照刑法关于妨害公务罪或者其他罪的规定，依法追究刑事责任。特种设备生产、使用单位擅自动用、调换、转移、损毁被查封、扣押的特种设备或者其主要部件的，由特种设备安全监督管理部门责令改正，处5万元以上20万元以下罚款；情节严重的，撤销其相应资格。</t>
  </si>
  <si>
    <t>抚顺市市场监督管理局行政执法事项清单（2024年版）-计量科</t>
  </si>
  <si>
    <t>执法队、计量科</t>
  </si>
  <si>
    <t>2.对转让、借出或者与他人共用《制造计量器具许可证》、《修理计量器具许可证》等行为的处罚</t>
  </si>
  <si>
    <t>【地方性法规】《辽宁省计量监督条例》（1995年11月25日辽宁省第八届人民代表大会常务委员会第十八次会议通过；根据2020年3月30日辽宁省第十三届人民代表大会常务委员会第十七次会议第六次修正）
第十三条　计量器具检定印、证和许可证标志的制、印，必须经计量行政部门批准。任何单位和个人不得擅自制、印或者伪造、盗用、倒卖计量器具检定印、证和许可证标志。
第三十七条　违反本条例第十三条规定，伪造、盗用、倒卖强制检定印、证的，没收其非法检定印、证和违法所得，处3000元以下罚款；构成犯罪的，依法追究刑事责任。
违反本条例第十三条规定，擅自制、印计量器具检定印、证和许可证标志的，没收检定印、证、许可证标；没收从事违法制作所使用的工具、原材料和违法所得，处违法所得1倍至5倍的罚款；构成犯罪的，依法追究刑事责任。</t>
  </si>
  <si>
    <t>抚顺市市场监督管理局行政执法事项清单（2024年版）-标准科</t>
  </si>
  <si>
    <t>执法队、标准科</t>
  </si>
  <si>
    <t>抚顺市市场监督管理局行政执法事项清单（2024年版）-认证与检验检测监管科</t>
  </si>
  <si>
    <t>抚顺市市场监督管理局行政执法事项清单（2024年版）-知识产权保护科</t>
  </si>
  <si>
    <t>抚顺市市场监督管理局行政执法事项清单（2023年版）-执法队</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</si>
</sst>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7">
    <font>
      <sz val="11"/>
      <color theme="1"/>
      <name val="宋体"/>
      <charset val="134"/>
      <scheme val="minor"/>
    </font>
    <font>
      <sz val="11"/>
      <name val="宋体"/>
      <charset val="134"/>
      <scheme val="minor"/>
    </font>
    <font>
      <sz val="10"/>
      <name val="宋体"/>
      <charset val="134"/>
    </font>
    <font>
      <sz val="10"/>
      <name val="宋体"/>
      <charset val="134"/>
      <scheme val="minor"/>
    </font>
    <font>
      <sz val="11"/>
      <name val="宋体"/>
      <charset val="134"/>
      <scheme val="major"/>
    </font>
    <font>
      <sz val="11"/>
      <color theme="1"/>
      <name val="宋体"/>
      <charset val="134"/>
      <scheme val="major"/>
    </font>
    <font>
      <sz val="10"/>
      <color theme="1"/>
      <name val="宋体"/>
      <charset val="134"/>
      <scheme val="major"/>
    </font>
    <font>
      <sz val="10"/>
      <name val="宋体"/>
      <charset val="134"/>
      <scheme val="major"/>
    </font>
    <font>
      <sz val="10"/>
      <color theme="1"/>
      <name val="宋体"/>
      <charset val="134"/>
      <scheme val="minor"/>
    </font>
    <font>
      <sz val="22"/>
      <color theme="1"/>
      <name val="宋体"/>
      <charset val="134"/>
    </font>
    <font>
      <sz val="10"/>
      <color theme="1"/>
      <name val="宋体"/>
      <charset val="134"/>
    </font>
    <font>
      <sz val="14"/>
      <color theme="1"/>
      <name val="宋体"/>
      <charset val="134"/>
    </font>
    <font>
      <sz val="14"/>
      <name val="宋体"/>
      <charset val="134"/>
      <scheme val="minor"/>
    </font>
    <font>
      <sz val="11"/>
      <name val="宋体"/>
      <charset val="134"/>
    </font>
    <font>
      <sz val="9"/>
      <name val="宋体"/>
      <charset val="134"/>
      <scheme val="minor"/>
    </font>
    <font>
      <sz val="9"/>
      <name val="宋体"/>
      <charset val="134"/>
    </font>
    <font>
      <b/>
      <sz val="10"/>
      <name val="宋体"/>
      <charset val="134"/>
    </font>
    <font>
      <sz val="9"/>
      <name val="宋体"/>
      <charset val="134"/>
      <scheme val="major"/>
    </font>
    <font>
      <sz val="12"/>
      <name val="宋体"/>
      <charset val="134"/>
    </font>
    <font>
      <sz val="11"/>
      <color theme="1"/>
      <name val="宋体"/>
      <charset val="134"/>
    </font>
    <font>
      <sz val="14"/>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sz val="12"/>
      <color indexed="8"/>
      <name val="宋体"/>
      <charset val="134"/>
    </font>
    <font>
      <sz val="10"/>
      <name val="Nimbus Roman No9 L"/>
      <charset val="134"/>
    </font>
    <font>
      <sz val="10"/>
      <name val="仿宋"/>
      <charset val="134"/>
    </font>
    <font>
      <b/>
      <sz val="10"/>
      <name val="Nimbus Roman No9 L"/>
      <charset val="134"/>
    </font>
    <font>
      <sz val="9"/>
      <name val="Nimbus Roman No9 L"/>
      <charset val="134"/>
    </font>
    <font>
      <sz val="10"/>
      <color rgb="FFFF0000"/>
      <name val="宋体"/>
      <charset val="134"/>
      <scheme val="minor"/>
    </font>
  </fonts>
  <fills count="38">
    <fill>
      <patternFill patternType="none"/>
    </fill>
    <fill>
      <patternFill patternType="gray125"/>
    </fill>
    <fill>
      <patternFill patternType="solid">
        <fgColor theme="9" tint="0.8"/>
        <bgColor indexed="64"/>
      </patternFill>
    </fill>
    <fill>
      <patternFill patternType="solid">
        <fgColor rgb="FFFFC000"/>
        <bgColor indexed="64"/>
      </patternFill>
    </fill>
    <fill>
      <patternFill patternType="solid">
        <fgColor theme="3" tint="0.8"/>
        <bgColor indexed="64"/>
      </patternFill>
    </fill>
    <fill>
      <patternFill patternType="solid">
        <fgColor theme="0"/>
        <bgColor indexed="64"/>
      </patternFill>
    </fill>
    <fill>
      <patternFill patternType="solid">
        <fgColor rgb="FFFF00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right style="thin">
        <color auto="1"/>
      </right>
      <top/>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1">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0" fillId="7" borderId="7" applyNumberFormat="0" applyFont="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8" applyNumberFormat="0" applyFill="0" applyAlignment="0" applyProtection="0">
      <alignment vertical="center"/>
    </xf>
    <xf numFmtId="0" fontId="27" fillId="0" borderId="8" applyNumberFormat="0" applyFill="0" applyAlignment="0" applyProtection="0">
      <alignment vertical="center"/>
    </xf>
    <xf numFmtId="0" fontId="28" fillId="0" borderId="9" applyNumberFormat="0" applyFill="0" applyAlignment="0" applyProtection="0">
      <alignment vertical="center"/>
    </xf>
    <xf numFmtId="0" fontId="28" fillId="0" borderId="0" applyNumberFormat="0" applyFill="0" applyBorder="0" applyAlignment="0" applyProtection="0">
      <alignment vertical="center"/>
    </xf>
    <xf numFmtId="0" fontId="29" fillId="8" borderId="10" applyNumberFormat="0" applyAlignment="0" applyProtection="0">
      <alignment vertical="center"/>
    </xf>
    <xf numFmtId="0" fontId="30" fillId="9" borderId="11" applyNumberFormat="0" applyAlignment="0" applyProtection="0">
      <alignment vertical="center"/>
    </xf>
    <xf numFmtId="0" fontId="31" fillId="9" borderId="10" applyNumberFormat="0" applyAlignment="0" applyProtection="0">
      <alignment vertical="center"/>
    </xf>
    <xf numFmtId="0" fontId="32" fillId="10" borderId="12" applyNumberFormat="0" applyAlignment="0" applyProtection="0">
      <alignment vertical="center"/>
    </xf>
    <xf numFmtId="0" fontId="33" fillId="0" borderId="13" applyNumberFormat="0" applyFill="0" applyAlignment="0" applyProtection="0">
      <alignment vertical="center"/>
    </xf>
    <xf numFmtId="0" fontId="34" fillId="0" borderId="14" applyNumberFormat="0" applyFill="0" applyAlignment="0" applyProtection="0">
      <alignment vertical="center"/>
    </xf>
    <xf numFmtId="0" fontId="35" fillId="11" borderId="0" applyNumberFormat="0" applyBorder="0" applyAlignment="0" applyProtection="0">
      <alignment vertical="center"/>
    </xf>
    <xf numFmtId="0" fontId="36" fillId="12" borderId="0" applyNumberFormat="0" applyBorder="0" applyAlignment="0" applyProtection="0">
      <alignment vertical="center"/>
    </xf>
    <xf numFmtId="0" fontId="37" fillId="13" borderId="0" applyNumberFormat="0" applyBorder="0" applyAlignment="0" applyProtection="0">
      <alignment vertical="center"/>
    </xf>
    <xf numFmtId="0" fontId="38" fillId="14" borderId="0" applyNumberFormat="0" applyBorder="0" applyAlignment="0" applyProtection="0">
      <alignment vertical="center"/>
    </xf>
    <xf numFmtId="0" fontId="39" fillId="15" borderId="0" applyNumberFormat="0" applyBorder="0" applyAlignment="0" applyProtection="0">
      <alignment vertical="center"/>
    </xf>
    <xf numFmtId="0" fontId="39" fillId="16" borderId="0" applyNumberFormat="0" applyBorder="0" applyAlignment="0" applyProtection="0">
      <alignment vertical="center"/>
    </xf>
    <xf numFmtId="0" fontId="38" fillId="17" borderId="0" applyNumberFormat="0" applyBorder="0" applyAlignment="0" applyProtection="0">
      <alignment vertical="center"/>
    </xf>
    <xf numFmtId="0" fontId="38" fillId="18" borderId="0" applyNumberFormat="0" applyBorder="0" applyAlignment="0" applyProtection="0">
      <alignment vertical="center"/>
    </xf>
    <xf numFmtId="0" fontId="39" fillId="19" borderId="0" applyNumberFormat="0" applyBorder="0" applyAlignment="0" applyProtection="0">
      <alignment vertical="center"/>
    </xf>
    <xf numFmtId="0" fontId="39" fillId="20" borderId="0" applyNumberFormat="0" applyBorder="0" applyAlignment="0" applyProtection="0">
      <alignment vertical="center"/>
    </xf>
    <xf numFmtId="0" fontId="38" fillId="21" borderId="0" applyNumberFormat="0" applyBorder="0" applyAlignment="0" applyProtection="0">
      <alignment vertical="center"/>
    </xf>
    <xf numFmtId="0" fontId="38" fillId="22" borderId="0" applyNumberFormat="0" applyBorder="0" applyAlignment="0" applyProtection="0">
      <alignment vertical="center"/>
    </xf>
    <xf numFmtId="0" fontId="39" fillId="23" borderId="0" applyNumberFormat="0" applyBorder="0" applyAlignment="0" applyProtection="0">
      <alignment vertical="center"/>
    </xf>
    <xf numFmtId="0" fontId="39" fillId="24" borderId="0" applyNumberFormat="0" applyBorder="0" applyAlignment="0" applyProtection="0">
      <alignment vertical="center"/>
    </xf>
    <xf numFmtId="0" fontId="38" fillId="25" borderId="0" applyNumberFormat="0" applyBorder="0" applyAlignment="0" applyProtection="0">
      <alignment vertical="center"/>
    </xf>
    <xf numFmtId="0" fontId="38" fillId="26" borderId="0" applyNumberFormat="0" applyBorder="0" applyAlignment="0" applyProtection="0">
      <alignment vertical="center"/>
    </xf>
    <xf numFmtId="0" fontId="39" fillId="27" borderId="0" applyNumberFormat="0" applyBorder="0" applyAlignment="0" applyProtection="0">
      <alignment vertical="center"/>
    </xf>
    <xf numFmtId="0" fontId="39" fillId="28" borderId="0" applyNumberFormat="0" applyBorder="0" applyAlignment="0" applyProtection="0">
      <alignment vertical="center"/>
    </xf>
    <xf numFmtId="0" fontId="38" fillId="29" borderId="0" applyNumberFormat="0" applyBorder="0" applyAlignment="0" applyProtection="0">
      <alignment vertical="center"/>
    </xf>
    <xf numFmtId="0" fontId="38" fillId="30" borderId="0" applyNumberFormat="0" applyBorder="0" applyAlignment="0" applyProtection="0">
      <alignment vertical="center"/>
    </xf>
    <xf numFmtId="0" fontId="39" fillId="31" borderId="0" applyNumberFormat="0" applyBorder="0" applyAlignment="0" applyProtection="0">
      <alignment vertical="center"/>
    </xf>
    <xf numFmtId="0" fontId="39" fillId="32" borderId="0" applyNumberFormat="0" applyBorder="0" applyAlignment="0" applyProtection="0">
      <alignment vertical="center"/>
    </xf>
    <xf numFmtId="0" fontId="38" fillId="33" borderId="0" applyNumberFormat="0" applyBorder="0" applyAlignment="0" applyProtection="0">
      <alignment vertical="center"/>
    </xf>
    <xf numFmtId="0" fontId="38" fillId="34" borderId="0" applyNumberFormat="0" applyBorder="0" applyAlignment="0" applyProtection="0">
      <alignment vertical="center"/>
    </xf>
    <xf numFmtId="0" fontId="39" fillId="35" borderId="0" applyNumberFormat="0" applyBorder="0" applyAlignment="0" applyProtection="0">
      <alignment vertical="center"/>
    </xf>
    <xf numFmtId="0" fontId="39" fillId="36" borderId="0" applyNumberFormat="0" applyBorder="0" applyAlignment="0" applyProtection="0">
      <alignment vertical="center"/>
    </xf>
    <xf numFmtId="0" fontId="38" fillId="37" borderId="0" applyNumberFormat="0" applyBorder="0" applyAlignment="0" applyProtection="0">
      <alignment vertical="center"/>
    </xf>
    <xf numFmtId="0" fontId="0" fillId="0" borderId="0">
      <alignment vertical="center"/>
    </xf>
    <xf numFmtId="0" fontId="18" fillId="0" borderId="0"/>
    <xf numFmtId="0" fontId="18" fillId="0" borderId="0"/>
    <xf numFmtId="0" fontId="40" fillId="0" borderId="0">
      <alignment vertical="center"/>
    </xf>
    <xf numFmtId="0" fontId="0" fillId="0" borderId="0"/>
    <xf numFmtId="0" fontId="15" fillId="0" borderId="0">
      <alignment vertical="center"/>
    </xf>
    <xf numFmtId="0" fontId="0" fillId="0" borderId="0">
      <alignment vertical="center"/>
    </xf>
    <xf numFmtId="0" fontId="18" fillId="0" borderId="0">
      <alignment vertical="center"/>
    </xf>
    <xf numFmtId="0" fontId="0" fillId="0" borderId="0">
      <alignment vertical="center"/>
    </xf>
    <xf numFmtId="0" fontId="41" fillId="0" borderId="0">
      <alignment vertical="center"/>
    </xf>
    <xf numFmtId="0" fontId="18" fillId="0" borderId="0">
      <alignment vertical="center"/>
    </xf>
    <xf numFmtId="0" fontId="40" fillId="0" borderId="0">
      <alignment vertical="center"/>
    </xf>
  </cellStyleXfs>
  <cellXfs count="216">
    <xf numFmtId="0" fontId="0" fillId="0" borderId="0" xfId="0"/>
    <xf numFmtId="0" fontId="1" fillId="0" borderId="0" xfId="0" applyFont="1" applyFill="1" applyAlignment="1"/>
    <xf numFmtId="0" fontId="2" fillId="0" borderId="0" xfId="0" applyFont="1" applyFill="1" applyBorder="1"/>
    <xf numFmtId="0" fontId="2" fillId="0" borderId="0" xfId="0" applyFont="1" applyFill="1" applyBorder="1" applyAlignment="1"/>
    <xf numFmtId="0" fontId="2" fillId="0" borderId="0" xfId="0" applyFont="1" applyFill="1" applyAlignment="1"/>
    <xf numFmtId="0" fontId="3" fillId="0" borderId="0" xfId="0" applyFont="1" applyFill="1" applyAlignment="1"/>
    <xf numFmtId="0" fontId="4" fillId="0" borderId="0" xfId="0" applyFont="1" applyFill="1" applyAlignment="1">
      <alignment vertical="center"/>
    </xf>
    <xf numFmtId="0" fontId="4" fillId="0" borderId="0" xfId="0" applyFont="1" applyFill="1" applyBorder="1" applyAlignment="1">
      <alignment vertical="center" wrapText="1"/>
    </xf>
    <xf numFmtId="0" fontId="5" fillId="0" borderId="0" xfId="0" applyFont="1" applyFill="1" applyAlignment="1">
      <alignment vertical="center"/>
    </xf>
    <xf numFmtId="0" fontId="6" fillId="0" borderId="0" xfId="0" applyFont="1" applyFill="1" applyAlignment="1">
      <alignment vertical="center"/>
    </xf>
    <xf numFmtId="0" fontId="3" fillId="0" borderId="0" xfId="0" applyFont="1" applyFill="1" applyBorder="1" applyAlignment="1"/>
    <xf numFmtId="0" fontId="7" fillId="0" borderId="0" xfId="0" applyFont="1" applyFill="1" applyAlignment="1">
      <alignment vertical="center" wrapText="1"/>
    </xf>
    <xf numFmtId="0" fontId="0" fillId="0" borderId="0" xfId="0" applyFill="1" applyAlignment="1">
      <alignment vertical="center"/>
    </xf>
    <xf numFmtId="0" fontId="8" fillId="0" borderId="0" xfId="0" applyFont="1" applyFill="1" applyAlignment="1">
      <alignment horizontal="center" vertical="center"/>
    </xf>
    <xf numFmtId="0" fontId="9" fillId="0" borderId="0" xfId="0" applyFont="1" applyAlignment="1">
      <alignment horizontal="center"/>
    </xf>
    <xf numFmtId="0" fontId="9" fillId="0" borderId="0" xfId="0" applyFont="1" applyFill="1" applyAlignment="1">
      <alignment horizontal="center"/>
    </xf>
    <xf numFmtId="0" fontId="10" fillId="0" borderId="0" xfId="0" applyFont="1" applyFill="1" applyAlignment="1">
      <alignment horizontal="center"/>
    </xf>
    <xf numFmtId="0" fontId="11" fillId="0" borderId="1"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3" fillId="0" borderId="1" xfId="60" applyFont="1" applyFill="1" applyBorder="1" applyAlignment="1">
      <alignment horizontal="left" vertical="center" wrapText="1"/>
    </xf>
    <xf numFmtId="0" fontId="3" fillId="0" borderId="1" xfId="60" applyFont="1" applyFill="1" applyBorder="1" applyAlignment="1">
      <alignment horizontal="center" vertical="center" wrapText="1"/>
    </xf>
    <xf numFmtId="0" fontId="2" fillId="0"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3" fillId="0" borderId="1" xfId="0"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0" fontId="2" fillId="2" borderId="1" xfId="0" applyNumberFormat="1" applyFont="1" applyFill="1" applyBorder="1" applyAlignment="1">
      <alignment horizontal="center" vertical="center" wrapText="1"/>
    </xf>
    <xf numFmtId="0" fontId="2" fillId="0" borderId="1" xfId="0" applyFont="1" applyFill="1" applyBorder="1" applyAlignment="1">
      <alignment horizontal="left" vertical="center" wrapText="1"/>
    </xf>
    <xf numFmtId="0" fontId="3" fillId="0" borderId="1" xfId="53" applyFont="1" applyFill="1" applyBorder="1" applyAlignment="1">
      <alignment horizontal="left" vertical="center" wrapText="1"/>
    </xf>
    <xf numFmtId="0" fontId="3" fillId="0" borderId="1" xfId="53" applyFont="1" applyFill="1" applyBorder="1" applyAlignment="1">
      <alignment horizontal="center" vertical="center" wrapText="1"/>
    </xf>
    <xf numFmtId="0" fontId="3" fillId="0" borderId="1" xfId="0" applyNumberFormat="1" applyFont="1" applyFill="1" applyBorder="1" applyAlignment="1">
      <alignment horizontal="left" vertical="center" wrapText="1"/>
    </xf>
    <xf numFmtId="0" fontId="3" fillId="0" borderId="1" xfId="0" applyNumberFormat="1" applyFont="1" applyFill="1" applyBorder="1" applyAlignment="1">
      <alignment horizontal="center" vertical="center" wrapText="1"/>
    </xf>
    <xf numFmtId="0" fontId="3" fillId="3" borderId="1" xfId="0" applyFont="1" applyFill="1" applyBorder="1" applyAlignment="1">
      <alignment horizontal="left" vertical="center" wrapText="1"/>
    </xf>
    <xf numFmtId="0" fontId="1" fillId="3" borderId="1" xfId="0" applyFont="1" applyFill="1" applyBorder="1" applyAlignment="1">
      <alignment horizontal="center" vertical="center" wrapText="1"/>
    </xf>
    <xf numFmtId="0" fontId="13" fillId="3" borderId="1" xfId="0" applyFont="1" applyFill="1" applyBorder="1" applyAlignment="1">
      <alignment horizontal="center" vertical="center" wrapText="1"/>
    </xf>
    <xf numFmtId="0" fontId="2" fillId="3" borderId="1" xfId="0" applyNumberFormat="1" applyFont="1" applyFill="1" applyBorder="1" applyAlignment="1">
      <alignment horizontal="center" vertical="center" wrapText="1"/>
    </xf>
    <xf numFmtId="0" fontId="3" fillId="3" borderId="1" xfId="0" applyFont="1" applyFill="1" applyBorder="1" applyAlignment="1">
      <alignment horizontal="center" vertical="center" wrapText="1"/>
    </xf>
    <xf numFmtId="0" fontId="2" fillId="0" borderId="1" xfId="0" applyNumberFormat="1" applyFont="1" applyFill="1" applyBorder="1" applyAlignment="1">
      <alignment horizontal="left" vertical="center" wrapText="1"/>
    </xf>
    <xf numFmtId="49" fontId="2" fillId="0" borderId="1" xfId="0" applyNumberFormat="1" applyFont="1" applyFill="1" applyBorder="1" applyAlignment="1">
      <alignment vertical="center" wrapText="1"/>
    </xf>
    <xf numFmtId="49" fontId="2" fillId="0" borderId="1" xfId="0" applyNumberFormat="1" applyFont="1" applyFill="1" applyBorder="1" applyAlignment="1">
      <alignment horizontal="justify" vertical="center" wrapText="1"/>
    </xf>
    <xf numFmtId="0" fontId="2" fillId="0" borderId="1" xfId="0" applyFont="1" applyFill="1" applyBorder="1" applyAlignment="1">
      <alignment horizontal="justify" vertical="center" wrapText="1"/>
    </xf>
    <xf numFmtId="0" fontId="2" fillId="0" borderId="1" xfId="0" applyFont="1" applyFill="1" applyBorder="1" applyAlignment="1"/>
    <xf numFmtId="0" fontId="10" fillId="0" borderId="1" xfId="0" applyFont="1" applyFill="1" applyBorder="1" applyAlignment="1">
      <alignment horizontal="center" vertical="center" wrapText="1"/>
    </xf>
    <xf numFmtId="0" fontId="2" fillId="3" borderId="1" xfId="0" applyFont="1" applyFill="1" applyBorder="1" applyAlignment="1">
      <alignment horizontal="left" vertical="center" wrapText="1"/>
    </xf>
    <xf numFmtId="0" fontId="14" fillId="3" borderId="1" xfId="0" applyFont="1" applyFill="1" applyBorder="1" applyAlignment="1">
      <alignment horizontal="left" vertical="center" wrapText="1"/>
    </xf>
    <xf numFmtId="0" fontId="2" fillId="3" borderId="1" xfId="0" applyFont="1" applyFill="1" applyBorder="1" applyAlignment="1">
      <alignment horizontal="center" vertical="center" wrapText="1"/>
    </xf>
    <xf numFmtId="0" fontId="2" fillId="0" borderId="1" xfId="0" applyFont="1" applyFill="1" applyBorder="1" applyAlignment="1">
      <alignment vertical="center" wrapText="1"/>
    </xf>
    <xf numFmtId="0" fontId="2" fillId="3" borderId="1" xfId="0" applyFont="1" applyFill="1" applyBorder="1" applyAlignment="1"/>
    <xf numFmtId="0" fontId="3" fillId="0" borderId="1" xfId="52" applyFont="1" applyFill="1" applyBorder="1" applyAlignment="1">
      <alignment horizontal="left" vertical="center" wrapText="1"/>
    </xf>
    <xf numFmtId="0" fontId="3" fillId="0" borderId="1" xfId="0" applyFont="1" applyFill="1" applyBorder="1" applyAlignment="1" applyProtection="1">
      <alignment horizontal="left" vertical="center" wrapText="1"/>
      <protection locked="0"/>
    </xf>
    <xf numFmtId="0" fontId="3" fillId="0" borderId="1" xfId="0" applyFont="1" applyFill="1" applyBorder="1" applyAlignment="1" applyProtection="1">
      <alignment horizontal="center" vertical="center" wrapText="1"/>
      <protection locked="0"/>
    </xf>
    <xf numFmtId="0" fontId="15" fillId="3" borderId="1" xfId="0" applyFont="1" applyFill="1" applyBorder="1" applyAlignment="1">
      <alignment horizontal="left" vertical="center" wrapText="1"/>
    </xf>
    <xf numFmtId="49" fontId="3" fillId="0" borderId="1" xfId="0" applyNumberFormat="1" applyFont="1" applyFill="1" applyBorder="1" applyAlignment="1">
      <alignment horizontal="left" vertical="center" wrapText="1"/>
    </xf>
    <xf numFmtId="49" fontId="3" fillId="0" borderId="1" xfId="0" applyNumberFormat="1" applyFont="1" applyFill="1" applyBorder="1" applyAlignment="1">
      <alignment horizontal="center" vertical="center" wrapText="1"/>
    </xf>
    <xf numFmtId="49" fontId="2" fillId="0" borderId="1" xfId="0" applyNumberFormat="1" applyFont="1" applyFill="1" applyBorder="1" applyAlignment="1">
      <alignment horizontal="left" vertical="center" wrapText="1"/>
    </xf>
    <xf numFmtId="0" fontId="2" fillId="0" borderId="1" xfId="0" applyFont="1" applyFill="1" applyBorder="1" applyAlignment="1">
      <alignment wrapText="1"/>
    </xf>
    <xf numFmtId="0" fontId="3" fillId="3" borderId="1" xfId="0" applyNumberFormat="1" applyFont="1" applyFill="1" applyBorder="1" applyAlignment="1">
      <alignment horizontal="left" vertical="top" wrapText="1"/>
    </xf>
    <xf numFmtId="0" fontId="3" fillId="3" borderId="1" xfId="0" applyFont="1" applyFill="1" applyBorder="1" applyAlignment="1">
      <alignment horizontal="left" vertical="top" wrapText="1"/>
    </xf>
    <xf numFmtId="0" fontId="14" fillId="3" borderId="1" xfId="0" applyFont="1" applyFill="1" applyBorder="1" applyAlignment="1">
      <alignment horizontal="left" vertical="top" wrapText="1"/>
    </xf>
    <xf numFmtId="0" fontId="3" fillId="0" borderId="1" xfId="0" applyFont="1" applyFill="1" applyBorder="1" applyAlignment="1">
      <alignment vertical="center" wrapText="1"/>
    </xf>
    <xf numFmtId="0" fontId="2" fillId="0" borderId="1" xfId="0" applyNumberFormat="1" applyFont="1" applyFill="1" applyBorder="1" applyAlignment="1">
      <alignment horizontal="center" vertical="center" wrapText="1"/>
    </xf>
    <xf numFmtId="0" fontId="3" fillId="0" borderId="1" xfId="60" applyNumberFormat="1" applyFont="1" applyFill="1" applyBorder="1" applyAlignment="1">
      <alignment horizontal="left" vertical="center" wrapText="1"/>
    </xf>
    <xf numFmtId="0" fontId="3" fillId="0" borderId="1" xfId="54" applyNumberFormat="1" applyFont="1" applyFill="1" applyBorder="1" applyAlignment="1">
      <alignment horizontal="left" vertical="center" wrapText="1"/>
    </xf>
    <xf numFmtId="0" fontId="2" fillId="0" borderId="1" xfId="60" applyFont="1" applyFill="1" applyBorder="1" applyAlignment="1">
      <alignment horizontal="left" vertical="center" wrapText="1"/>
    </xf>
    <xf numFmtId="0" fontId="3" fillId="0" borderId="1" xfId="0" applyFont="1" applyFill="1" applyBorder="1" applyAlignment="1">
      <alignment vertical="center"/>
    </xf>
    <xf numFmtId="0" fontId="3" fillId="0" borderId="1" xfId="58" applyFont="1" applyFill="1" applyBorder="1" applyAlignment="1" applyProtection="1">
      <alignment horizontal="left" vertical="center" wrapText="1"/>
      <protection locked="0"/>
    </xf>
    <xf numFmtId="0" fontId="3" fillId="0" borderId="1" xfId="58" applyFont="1" applyFill="1" applyBorder="1" applyAlignment="1" applyProtection="1">
      <alignment horizontal="center" vertical="center" wrapText="1"/>
      <protection locked="0"/>
    </xf>
    <xf numFmtId="0" fontId="3" fillId="3" borderId="1" xfId="0" applyNumberFormat="1" applyFont="1" applyFill="1" applyBorder="1" applyAlignment="1">
      <alignment horizontal="left" vertical="center" wrapText="1"/>
    </xf>
    <xf numFmtId="0" fontId="3" fillId="3" borderId="1" xfId="0" applyNumberFormat="1" applyFont="1" applyFill="1" applyBorder="1" applyAlignment="1">
      <alignment horizontal="center" vertical="center" wrapText="1"/>
    </xf>
    <xf numFmtId="0" fontId="3" fillId="0" borderId="1" xfId="0" applyFont="1" applyFill="1" applyBorder="1" applyAlignment="1">
      <alignment horizontal="justify" vertical="center" wrapText="1"/>
    </xf>
    <xf numFmtId="0" fontId="3" fillId="0" borderId="1" xfId="0" applyNumberFormat="1" applyFont="1" applyFill="1" applyBorder="1" applyAlignment="1">
      <alignment horizontal="center" vertical="center"/>
    </xf>
    <xf numFmtId="0" fontId="14" fillId="3" borderId="1" xfId="0" applyFont="1" applyFill="1" applyBorder="1" applyAlignment="1">
      <alignment horizontal="justify" vertical="center" wrapText="1"/>
    </xf>
    <xf numFmtId="0" fontId="3" fillId="0" borderId="1" xfId="0" applyFont="1" applyFill="1" applyBorder="1" applyAlignment="1">
      <alignment horizontal="left" wrapText="1"/>
    </xf>
    <xf numFmtId="0" fontId="3"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1" fillId="0" borderId="1" xfId="0" applyFont="1" applyFill="1" applyBorder="1" applyAlignment="1">
      <alignment horizontal="center" vertical="center" wrapText="1"/>
    </xf>
    <xf numFmtId="0" fontId="3" fillId="2" borderId="1" xfId="0" applyFont="1" applyFill="1" applyBorder="1" applyAlignment="1">
      <alignment horizontal="center" vertical="center"/>
    </xf>
    <xf numFmtId="0" fontId="4" fillId="0" borderId="1" xfId="53" applyFont="1" applyFill="1" applyBorder="1" applyAlignment="1">
      <alignment horizontal="center" vertical="center" wrapText="1"/>
    </xf>
    <xf numFmtId="0" fontId="1" fillId="0" borderId="1" xfId="53"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0" fontId="4" fillId="0" borderId="1" xfId="57" applyFont="1" applyFill="1" applyBorder="1" applyAlignment="1">
      <alignment horizontal="center" vertical="center" wrapText="1"/>
    </xf>
    <xf numFmtId="0" fontId="1" fillId="0" borderId="1" xfId="57" applyFont="1" applyFill="1" applyBorder="1" applyAlignment="1">
      <alignment horizontal="center" vertical="center" wrapText="1"/>
    </xf>
    <xf numFmtId="0" fontId="4" fillId="0" borderId="1" xfId="49" applyFont="1" applyFill="1" applyBorder="1" applyAlignment="1">
      <alignment horizontal="left" vertical="center" wrapText="1"/>
    </xf>
    <xf numFmtId="0" fontId="3" fillId="0" borderId="1" xfId="0" applyFont="1" applyFill="1" applyBorder="1" applyAlignment="1"/>
    <xf numFmtId="0" fontId="4" fillId="0" borderId="1" xfId="0" applyNumberFormat="1" applyFont="1" applyFill="1" applyBorder="1" applyAlignment="1">
      <alignment horizontal="left" vertical="center" wrapText="1"/>
    </xf>
    <xf numFmtId="0" fontId="4" fillId="0" borderId="1" xfId="60" applyNumberFormat="1" applyFont="1" applyFill="1" applyBorder="1" applyAlignment="1">
      <alignment horizontal="left" vertical="center" wrapText="1"/>
    </xf>
    <xf numFmtId="0" fontId="4" fillId="0" borderId="1" xfId="57" applyFont="1" applyFill="1" applyBorder="1" applyAlignment="1">
      <alignment horizontal="left" vertical="center" wrapText="1"/>
    </xf>
    <xf numFmtId="0" fontId="4" fillId="0" borderId="1" xfId="0" applyFont="1" applyFill="1" applyBorder="1" applyAlignment="1">
      <alignment vertical="center" wrapText="1"/>
    </xf>
    <xf numFmtId="0" fontId="4" fillId="0" borderId="1" xfId="0" applyFont="1" applyFill="1" applyBorder="1" applyAlignment="1">
      <alignment vertical="center"/>
    </xf>
    <xf numFmtId="0" fontId="5" fillId="0" borderId="1" xfId="0" applyFont="1" applyFill="1" applyBorder="1" applyAlignment="1">
      <alignment horizontal="center" vertical="center" wrapText="1"/>
    </xf>
    <xf numFmtId="0" fontId="5" fillId="0" borderId="1" xfId="49" applyFont="1" applyFill="1" applyBorder="1" applyAlignment="1">
      <alignment horizontal="left" vertical="center" wrapText="1"/>
    </xf>
    <xf numFmtId="0" fontId="8" fillId="2"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1" xfId="0" applyFont="1" applyFill="1" applyBorder="1" applyAlignment="1">
      <alignment vertical="center"/>
    </xf>
    <xf numFmtId="0" fontId="4" fillId="0" borderId="0" xfId="0" applyFont="1" applyFill="1" applyAlignment="1">
      <alignment vertical="center" wrapText="1"/>
    </xf>
    <xf numFmtId="0" fontId="6" fillId="0" borderId="1" xfId="0" applyFont="1" applyFill="1" applyBorder="1" applyAlignment="1">
      <alignment horizontal="center" vertical="center" wrapText="1"/>
    </xf>
    <xf numFmtId="0" fontId="6" fillId="0" borderId="1" xfId="49" applyFont="1" applyFill="1" applyBorder="1" applyAlignment="1">
      <alignment horizontal="left" vertical="center" wrapText="1"/>
    </xf>
    <xf numFmtId="0" fontId="8" fillId="0" borderId="1" xfId="0" applyFont="1" applyFill="1" applyBorder="1" applyAlignment="1">
      <alignment horizontal="center" vertical="center" wrapText="1"/>
    </xf>
    <xf numFmtId="0" fontId="5" fillId="0" borderId="1" xfId="49" applyNumberFormat="1" applyFont="1" applyFill="1" applyBorder="1" applyAlignment="1" applyProtection="1">
      <alignment horizontal="left" vertical="center" wrapText="1"/>
    </xf>
    <xf numFmtId="0" fontId="6" fillId="0" borderId="1" xfId="0" applyFont="1" applyFill="1" applyBorder="1" applyAlignment="1">
      <alignment horizontal="left" vertical="center" wrapText="1"/>
    </xf>
    <xf numFmtId="0" fontId="6" fillId="0" borderId="1" xfId="0" applyFont="1" applyFill="1" applyBorder="1" applyAlignment="1">
      <alignment vertical="center"/>
    </xf>
    <xf numFmtId="0" fontId="3" fillId="0" borderId="1" xfId="50" applyFont="1" applyFill="1" applyBorder="1" applyAlignment="1">
      <alignment horizontal="left" vertical="center" wrapText="1"/>
    </xf>
    <xf numFmtId="0" fontId="5" fillId="0" borderId="1" xfId="0" applyFont="1" applyFill="1" applyBorder="1" applyAlignment="1">
      <alignment horizontal="justify" vertical="center"/>
    </xf>
    <xf numFmtId="0" fontId="0" fillId="0" borderId="1" xfId="5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 xfId="49" applyFont="1" applyFill="1" applyBorder="1" applyAlignment="1">
      <alignment horizontal="left" vertical="center" wrapText="1"/>
    </xf>
    <xf numFmtId="0" fontId="5" fillId="0" borderId="1" xfId="52" applyFont="1" applyFill="1" applyBorder="1" applyAlignment="1">
      <alignment horizontal="left" vertical="center" wrapText="1"/>
    </xf>
    <xf numFmtId="0" fontId="5" fillId="0" borderId="1" xfId="50" applyFont="1" applyFill="1" applyBorder="1" applyAlignment="1">
      <alignment horizontal="left" vertical="center" wrapText="1"/>
    </xf>
    <xf numFmtId="0" fontId="7" fillId="0" borderId="1" xfId="0" applyFont="1" applyFill="1" applyBorder="1" applyAlignment="1">
      <alignment horizontal="left" vertical="center" wrapText="1"/>
    </xf>
    <xf numFmtId="0" fontId="3" fillId="0" borderId="1" xfId="0" applyFont="1" applyFill="1" applyBorder="1" applyAlignment="1">
      <alignment wrapText="1"/>
    </xf>
    <xf numFmtId="0" fontId="7" fillId="0" borderId="1" xfId="0" applyFont="1" applyFill="1" applyBorder="1" applyAlignment="1">
      <alignment vertical="center" wrapText="1"/>
    </xf>
    <xf numFmtId="0" fontId="7" fillId="0" borderId="0" xfId="0" applyFont="1" applyFill="1" applyBorder="1" applyAlignment="1">
      <alignment vertical="center" wrapText="1"/>
    </xf>
    <xf numFmtId="0" fontId="1" fillId="0" borderId="0" xfId="0" applyFont="1"/>
    <xf numFmtId="0" fontId="8" fillId="0" borderId="0" xfId="0" applyFont="1"/>
    <xf numFmtId="0" fontId="2" fillId="0" borderId="0" xfId="0" applyFont="1" applyFill="1"/>
    <xf numFmtId="0" fontId="0" fillId="0" borderId="0" xfId="0" applyFill="1"/>
    <xf numFmtId="0" fontId="8" fillId="0" borderId="0" xfId="0" applyFont="1" applyAlignment="1">
      <alignment horizontal="center"/>
    </xf>
    <xf numFmtId="0" fontId="3" fillId="0" borderId="1" xfId="0" applyFont="1" applyFill="1" applyBorder="1"/>
    <xf numFmtId="0" fontId="8" fillId="0" borderId="0" xfId="0" applyFont="1" applyFill="1" applyAlignment="1">
      <alignment horizontal="center"/>
    </xf>
    <xf numFmtId="0" fontId="2" fillId="0" borderId="1" xfId="0" applyFont="1" applyFill="1" applyBorder="1" applyAlignment="1">
      <alignment horizontal="center"/>
    </xf>
    <xf numFmtId="0" fontId="2" fillId="0" borderId="1" xfId="0" applyFont="1" applyFill="1" applyBorder="1"/>
    <xf numFmtId="0" fontId="2" fillId="0" borderId="1" xfId="0" applyFont="1" applyFill="1" applyBorder="1" applyAlignment="1">
      <alignment horizontal="justify"/>
    </xf>
    <xf numFmtId="0" fontId="2" fillId="0" borderId="1" xfId="0" applyFont="1" applyFill="1" applyBorder="1" applyAlignment="1">
      <alignment horizontal="left" wrapText="1"/>
    </xf>
    <xf numFmtId="0" fontId="16" fillId="0" borderId="1" xfId="0" applyFont="1" applyFill="1" applyBorder="1" applyAlignment="1">
      <alignment horizontal="center" vertical="center" wrapText="1"/>
    </xf>
    <xf numFmtId="0" fontId="1" fillId="0" borderId="0" xfId="0" applyFont="1" applyAlignment="1">
      <alignment horizontal="center" vertical="center"/>
    </xf>
    <xf numFmtId="0" fontId="2" fillId="0" borderId="0" xfId="0" applyFont="1" applyFill="1" applyAlignment="1">
      <alignment horizontal="center" vertical="center"/>
    </xf>
    <xf numFmtId="0" fontId="2" fillId="0" borderId="0" xfId="0" applyFont="1" applyFill="1" applyBorder="1" applyAlignment="1">
      <alignment horizontal="center" vertical="center"/>
    </xf>
    <xf numFmtId="0" fontId="3" fillId="0" borderId="0" xfId="0" applyFont="1" applyFill="1" applyBorder="1"/>
    <xf numFmtId="0" fontId="3" fillId="0" borderId="0" xfId="0" applyFont="1" applyFill="1"/>
    <xf numFmtId="0" fontId="0" fillId="0" borderId="0" xfId="0" applyFill="1" applyAlignment="1">
      <alignment horizontal="center" vertical="center"/>
    </xf>
    <xf numFmtId="0" fontId="3" fillId="0" borderId="1" xfId="51" applyNumberFormat="1" applyFont="1" applyFill="1" applyBorder="1" applyAlignment="1">
      <alignment horizontal="left" vertical="center" wrapText="1"/>
    </xf>
    <xf numFmtId="0" fontId="3" fillId="0" borderId="1" xfId="51" applyNumberFormat="1" applyFont="1" applyFill="1" applyBorder="1" applyAlignment="1">
      <alignment horizontal="center" vertical="center" wrapText="1"/>
    </xf>
    <xf numFmtId="0" fontId="0" fillId="0" borderId="1" xfId="0" applyFill="1" applyBorder="1" applyAlignment="1">
      <alignment horizontal="center" vertical="center" wrapText="1"/>
    </xf>
    <xf numFmtId="0" fontId="3" fillId="4" borderId="1" xfId="0" applyFont="1" applyFill="1" applyBorder="1" applyAlignment="1">
      <alignment horizontal="left" vertical="center" wrapText="1"/>
    </xf>
    <xf numFmtId="0" fontId="3" fillId="4" borderId="1"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4" borderId="1" xfId="0" applyFont="1" applyFill="1" applyBorder="1" applyAlignment="1">
      <alignment vertical="center" wrapText="1"/>
    </xf>
    <xf numFmtId="0" fontId="0" fillId="0" borderId="1" xfId="0" applyFill="1" applyBorder="1" applyAlignment="1">
      <alignment horizontal="center" vertical="center"/>
    </xf>
    <xf numFmtId="0" fontId="2" fillId="4" borderId="1" xfId="0" applyFont="1" applyFill="1" applyBorder="1" applyAlignment="1">
      <alignment wrapText="1"/>
    </xf>
    <xf numFmtId="49" fontId="2" fillId="4" borderId="1" xfId="0" applyNumberFormat="1" applyFont="1" applyFill="1" applyBorder="1" applyAlignment="1">
      <alignment horizontal="center" vertical="center" wrapText="1"/>
    </xf>
    <xf numFmtId="0" fontId="3" fillId="5" borderId="1" xfId="0" applyNumberFormat="1" applyFont="1" applyFill="1" applyBorder="1" applyAlignment="1">
      <alignment horizontal="left" vertical="center" wrapText="1"/>
    </xf>
    <xf numFmtId="0" fontId="3" fillId="5" borderId="1" xfId="0" applyFont="1" applyFill="1" applyBorder="1" applyAlignment="1">
      <alignment horizontal="left" vertical="center" wrapText="1"/>
    </xf>
    <xf numFmtId="0" fontId="4" fillId="0" borderId="1" xfId="5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7" fillId="0" borderId="1" xfId="0" applyFont="1" applyFill="1" applyBorder="1" applyAlignment="1" applyProtection="1">
      <alignment horizontal="center" vertical="center" wrapText="1"/>
    </xf>
    <xf numFmtId="0" fontId="0" fillId="0" borderId="1" xfId="0" applyFill="1" applyBorder="1"/>
    <xf numFmtId="0" fontId="1" fillId="0" borderId="1" xfId="0" applyFont="1" applyFill="1" applyBorder="1" applyAlignment="1" applyProtection="1">
      <alignment horizontal="center" vertical="center" wrapText="1"/>
    </xf>
    <xf numFmtId="0" fontId="3" fillId="0" borderId="1" xfId="0" applyFont="1" applyFill="1" applyBorder="1" applyAlignment="1" applyProtection="1">
      <alignment horizontal="center" vertical="center" wrapText="1"/>
    </xf>
    <xf numFmtId="0" fontId="18" fillId="0" borderId="1" xfId="0" applyFont="1" applyFill="1" applyBorder="1" applyAlignment="1">
      <alignment horizontal="center" vertical="center" wrapText="1"/>
    </xf>
    <xf numFmtId="0" fontId="4" fillId="0" borderId="1" xfId="59" applyNumberFormat="1" applyFont="1" applyFill="1" applyBorder="1" applyAlignment="1">
      <alignment horizontal="center" vertical="center" wrapText="1"/>
    </xf>
    <xf numFmtId="0" fontId="4" fillId="0" borderId="1" xfId="59" applyNumberFormat="1" applyFont="1" applyFill="1" applyBorder="1" applyAlignment="1">
      <alignment horizontal="left" vertical="center" wrapText="1"/>
    </xf>
    <xf numFmtId="0" fontId="1" fillId="2" borderId="1" xfId="0" applyFont="1" applyFill="1" applyBorder="1" applyAlignment="1">
      <alignment horizontal="center" vertical="center" wrapText="1"/>
    </xf>
    <xf numFmtId="0" fontId="2" fillId="6" borderId="1" xfId="0" applyNumberFormat="1" applyFont="1" applyFill="1" applyBorder="1" applyAlignment="1">
      <alignment horizontal="left" vertical="center" wrapText="1"/>
    </xf>
    <xf numFmtId="0" fontId="3" fillId="6" borderId="1" xfId="0" applyFont="1" applyFill="1" applyBorder="1" applyAlignment="1">
      <alignment horizontal="left" vertical="center" wrapText="1"/>
    </xf>
    <xf numFmtId="0" fontId="16" fillId="0" borderId="1" xfId="0" applyFont="1" applyFill="1" applyBorder="1" applyAlignment="1">
      <alignment horizontal="justify" vertical="center" wrapText="1"/>
    </xf>
    <xf numFmtId="0" fontId="8" fillId="0" borderId="0" xfId="0" applyFont="1" applyFill="1" applyAlignment="1">
      <alignment vertical="center"/>
    </xf>
    <xf numFmtId="0" fontId="2" fillId="0" borderId="1" xfId="0" applyFont="1" applyFill="1" applyBorder="1" applyAlignment="1">
      <alignment vertical="center"/>
    </xf>
    <xf numFmtId="0" fontId="13" fillId="0" borderId="1" xfId="0" applyFont="1" applyFill="1" applyBorder="1" applyAlignment="1">
      <alignment horizontal="center" vertical="center" wrapText="1"/>
    </xf>
    <xf numFmtId="0" fontId="2" fillId="0" borderId="1" xfId="0" applyFont="1" applyFill="1" applyBorder="1" applyAlignment="1">
      <alignment horizontal="center" vertical="center" wrapText="1" shrinkToFit="1"/>
    </xf>
    <xf numFmtId="0" fontId="4" fillId="0" borderId="1" xfId="55" applyNumberFormat="1" applyFont="1" applyFill="1" applyBorder="1" applyAlignment="1">
      <alignment vertical="center" wrapText="1"/>
    </xf>
    <xf numFmtId="0" fontId="4" fillId="0" borderId="1" xfId="56" applyFont="1" applyFill="1" applyBorder="1" applyAlignment="1">
      <alignment horizontal="left" vertical="center" wrapText="1"/>
    </xf>
    <xf numFmtId="0" fontId="4" fillId="0" borderId="1" xfId="55" applyFont="1" applyFill="1" applyBorder="1" applyAlignment="1">
      <alignment vertical="center" wrapText="1"/>
    </xf>
    <xf numFmtId="0" fontId="0" fillId="0" borderId="1" xfId="0" applyFill="1" applyBorder="1" applyAlignment="1">
      <alignment horizontal="left" vertical="center" wrapText="1"/>
    </xf>
    <xf numFmtId="0" fontId="2" fillId="0" borderId="2" xfId="0" applyFont="1" applyFill="1" applyBorder="1" applyAlignment="1"/>
    <xf numFmtId="0" fontId="4" fillId="0" borderId="3" xfId="0" applyFont="1" applyFill="1" applyBorder="1" applyAlignment="1">
      <alignment vertical="center" wrapText="1"/>
    </xf>
    <xf numFmtId="0" fontId="3" fillId="0" borderId="3" xfId="0" applyFont="1" applyFill="1" applyBorder="1" applyAlignment="1"/>
    <xf numFmtId="0" fontId="1" fillId="0" borderId="0" xfId="0" applyFont="1" applyFill="1"/>
    <xf numFmtId="0" fontId="0" fillId="0" borderId="0" xfId="0" applyFont="1" applyFill="1"/>
    <xf numFmtId="0" fontId="9" fillId="0" borderId="0" xfId="0" applyFont="1" applyAlignment="1">
      <alignment horizontal="center" vertical="center"/>
    </xf>
    <xf numFmtId="0" fontId="19" fillId="0" borderId="0" xfId="0" applyFont="1" applyAlignment="1">
      <alignment horizontal="center"/>
    </xf>
    <xf numFmtId="0" fontId="10" fillId="0" borderId="0" xfId="0" applyFont="1" applyAlignment="1">
      <alignment horizontal="center"/>
    </xf>
    <xf numFmtId="0" fontId="20" fillId="0" borderId="1" xfId="0" applyFont="1" applyFill="1" applyBorder="1" applyAlignment="1">
      <alignment horizontal="center" vertical="center" wrapText="1"/>
    </xf>
    <xf numFmtId="0" fontId="2" fillId="4" borderId="0" xfId="0" applyFont="1" applyFill="1"/>
    <xf numFmtId="0" fontId="0" fillId="0" borderId="1" xfId="0" applyFont="1" applyFill="1" applyBorder="1" applyAlignment="1">
      <alignment horizontal="center" vertical="center"/>
    </xf>
    <xf numFmtId="0" fontId="1" fillId="0" borderId="1" xfId="0" applyFont="1" applyFill="1" applyBorder="1" applyAlignment="1" applyProtection="1">
      <alignment horizontal="center" vertical="center" wrapText="1"/>
      <protection locked="0"/>
    </xf>
    <xf numFmtId="0" fontId="1" fillId="0" borderId="1" xfId="0" applyNumberFormat="1" applyFont="1" applyFill="1" applyBorder="1" applyAlignment="1">
      <alignment horizontal="center" vertical="center" wrapText="1"/>
    </xf>
    <xf numFmtId="0" fontId="1" fillId="0" borderId="1" xfId="51" applyNumberFormat="1" applyFont="1" applyFill="1" applyBorder="1" applyAlignment="1">
      <alignment horizontal="center" vertical="center" wrapText="1"/>
    </xf>
    <xf numFmtId="0" fontId="1" fillId="0" borderId="1" xfId="60" applyFont="1" applyFill="1" applyBorder="1" applyAlignment="1">
      <alignment horizontal="center" vertical="center" wrapText="1"/>
    </xf>
    <xf numFmtId="0" fontId="14" fillId="0" borderId="1" xfId="0" applyFont="1" applyFill="1" applyBorder="1" applyAlignment="1">
      <alignment horizontal="left" vertical="center" wrapText="1"/>
    </xf>
    <xf numFmtId="49" fontId="1" fillId="0" borderId="1" xfId="0" applyNumberFormat="1" applyFont="1" applyFill="1" applyBorder="1" applyAlignment="1">
      <alignment horizontal="center" vertical="center" wrapText="1"/>
    </xf>
    <xf numFmtId="0" fontId="15" fillId="0" borderId="1" xfId="0" applyFont="1" applyFill="1" applyBorder="1" applyAlignment="1">
      <alignment horizontal="left" vertical="center" wrapText="1"/>
    </xf>
    <xf numFmtId="49" fontId="3" fillId="0" borderId="4" xfId="0" applyNumberFormat="1" applyFont="1" applyFill="1" applyBorder="1" applyAlignment="1">
      <alignment horizontal="left" vertical="center" wrapText="1"/>
    </xf>
    <xf numFmtId="0" fontId="3" fillId="0" borderId="4" xfId="0" applyFont="1" applyFill="1" applyBorder="1" applyAlignment="1">
      <alignment horizontal="left" vertical="center" wrapText="1"/>
    </xf>
    <xf numFmtId="0" fontId="1" fillId="0" borderId="4" xfId="0" applyFont="1" applyFill="1" applyBorder="1" applyAlignment="1">
      <alignment horizontal="center" vertical="center" wrapText="1"/>
    </xf>
    <xf numFmtId="0" fontId="13" fillId="0" borderId="4" xfId="0" applyFont="1" applyFill="1" applyBorder="1" applyAlignment="1">
      <alignment horizontal="center" vertical="center" wrapText="1"/>
    </xf>
    <xf numFmtId="0" fontId="2" fillId="0" borderId="4" xfId="0" applyNumberFormat="1"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1" xfId="0" applyNumberFormat="1" applyFont="1" applyFill="1" applyBorder="1" applyAlignment="1">
      <alignment horizontal="left" vertical="top" wrapText="1"/>
    </xf>
    <xf numFmtId="0" fontId="3" fillId="0" borderId="1" xfId="0" applyFont="1" applyFill="1" applyBorder="1" applyAlignment="1">
      <alignment horizontal="left" vertical="top" wrapText="1"/>
    </xf>
    <xf numFmtId="0" fontId="2" fillId="0" borderId="4" xfId="0" applyFont="1" applyFill="1" applyBorder="1" applyAlignment="1">
      <alignment horizontal="left" vertical="center" wrapText="1"/>
    </xf>
    <xf numFmtId="0" fontId="2" fillId="0" borderId="4" xfId="0" applyFont="1" applyFill="1" applyBorder="1" applyAlignment="1">
      <alignment horizontal="center" vertical="center" wrapText="1"/>
    </xf>
    <xf numFmtId="0" fontId="14" fillId="0" borderId="1" xfId="0" applyFont="1" applyFill="1" applyBorder="1" applyAlignment="1">
      <alignment horizontal="left" vertical="top" wrapText="1"/>
    </xf>
    <xf numFmtId="0" fontId="2" fillId="0" borderId="4" xfId="0" applyFont="1" applyFill="1" applyBorder="1" applyAlignment="1"/>
    <xf numFmtId="0" fontId="1" fillId="0" borderId="1" xfId="58" applyFont="1" applyFill="1" applyBorder="1" applyAlignment="1" applyProtection="1">
      <alignment horizontal="center" vertical="center" wrapText="1"/>
      <protection locked="0"/>
    </xf>
    <xf numFmtId="0" fontId="1" fillId="0" borderId="1" xfId="0" applyNumberFormat="1" applyFont="1" applyFill="1" applyBorder="1" applyAlignment="1">
      <alignment horizontal="center" vertical="center"/>
    </xf>
    <xf numFmtId="0" fontId="1" fillId="0" borderId="1" xfId="0" applyFont="1" applyFill="1" applyBorder="1" applyAlignment="1">
      <alignment horizontal="center" vertical="center"/>
    </xf>
    <xf numFmtId="0" fontId="14" fillId="0" borderId="1" xfId="0" applyFont="1" applyFill="1" applyBorder="1" applyAlignment="1">
      <alignment horizontal="justify" vertical="center" wrapText="1"/>
    </xf>
    <xf numFmtId="0" fontId="13" fillId="0" borderId="1" xfId="0" applyNumberFormat="1" applyFont="1" applyFill="1" applyBorder="1" applyAlignment="1">
      <alignment horizontal="left" vertical="center" wrapText="1"/>
    </xf>
    <xf numFmtId="0" fontId="4" fillId="0" borderId="5" xfId="0" applyFont="1" applyFill="1" applyBorder="1" applyAlignment="1">
      <alignment vertical="center" wrapText="1"/>
    </xf>
    <xf numFmtId="0" fontId="0" fillId="0" borderId="6" xfId="0" applyFill="1" applyBorder="1" applyAlignment="1">
      <alignment horizontal="center" vertical="center" wrapText="1"/>
    </xf>
    <xf numFmtId="0" fontId="0" fillId="0" borderId="6"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0" fillId="0" borderId="1" xfId="0" applyBorder="1"/>
    <xf numFmtId="0" fontId="7" fillId="0" borderId="1" xfId="0" applyFont="1" applyFill="1" applyBorder="1" applyAlignment="1" applyProtection="1">
      <alignment horizontal="center" vertical="center" wrapText="1"/>
    </xf>
    <xf numFmtId="0" fontId="1" fillId="0" borderId="1" xfId="0" applyFont="1" applyFill="1" applyBorder="1"/>
    <xf numFmtId="0" fontId="2" fillId="0" borderId="0" xfId="0" applyFont="1" applyFill="1" applyBorder="1" applyAlignment="1">
      <alignment vertical="center"/>
    </xf>
    <xf numFmtId="0" fontId="0" fillId="0" borderId="0" xfId="0" applyFill="1" applyBorder="1" applyAlignment="1">
      <alignment vertical="center"/>
    </xf>
    <xf numFmtId="0" fontId="0" fillId="0" borderId="6" xfId="0" applyFill="1" applyBorder="1" applyAlignment="1">
      <alignment horizontal="center" vertical="center"/>
    </xf>
    <xf numFmtId="0" fontId="4" fillId="0" borderId="6" xfId="0" applyFont="1" applyFill="1" applyBorder="1" applyAlignment="1">
      <alignment horizontal="left" vertical="center" wrapText="1"/>
    </xf>
    <xf numFmtId="0" fontId="3" fillId="0" borderId="6" xfId="0" applyFont="1" applyFill="1" applyBorder="1" applyAlignment="1"/>
  </cellXfs>
  <cellStyles count="6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4" xfId="49"/>
    <cellStyle name="常规 2" xfId="50"/>
    <cellStyle name="常规_Sheet1" xfId="51"/>
    <cellStyle name="常规 5" xfId="52"/>
    <cellStyle name="常规 43" xfId="53"/>
    <cellStyle name="常规_Sheet1_1" xfId="54"/>
    <cellStyle name="常规 10" xfId="55"/>
    <cellStyle name="常规 3 3" xfId="56"/>
    <cellStyle name="常规 64" xfId="57"/>
    <cellStyle name="常规 8" xfId="58"/>
    <cellStyle name="常规_拟保留目录_15" xfId="59"/>
    <cellStyle name="常规 3" xfId="60"/>
  </cellStyles>
  <dxfs count="1">
    <dxf>
      <fill>
        <patternFill patternType="solid">
          <bgColor rgb="FFFF9900"/>
        </patternFill>
      </fill>
    </dxf>
  </dxfs>
  <tableStyles count="0" defaultTableStyle="TableStyleMedium2" defaultPivotStyle="PivotStyleMedium9"/>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6" Type="http://schemas.openxmlformats.org/officeDocument/2006/relationships/styles" Target="styles.xml"/><Relationship Id="rId25" Type="http://schemas.openxmlformats.org/officeDocument/2006/relationships/sharedStrings" Target="sharedStrings.xml"/><Relationship Id="rId24" Type="http://schemas.openxmlformats.org/officeDocument/2006/relationships/theme" Target="theme/theme1.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865"/>
  <sheetViews>
    <sheetView tabSelected="1" zoomScale="80" zoomScaleNormal="80" topLeftCell="C1" workbookViewId="0">
      <pane ySplit="3" topLeftCell="A4" activePane="bottomLeft" state="frozen"/>
      <selection/>
      <selection pane="bottomLeft" activeCell="AB812" sqref="AB812"/>
    </sheetView>
  </sheetViews>
  <sheetFormatPr defaultColWidth="9" defaultRowHeight="13.5"/>
  <cols>
    <col min="1" max="1" width="2" customWidth="1"/>
    <col min="2" max="2" width="4" style="12" customWidth="1"/>
    <col min="3" max="3" width="15.6333333333333" style="119" customWidth="1"/>
    <col min="4" max="4" width="9.88333333333333" style="119" customWidth="1"/>
    <col min="5" max="5" width="9.75" style="172" customWidth="1"/>
    <col min="6" max="6" width="8.88333333333333" style="172" customWidth="1"/>
    <col min="7" max="7" width="12.5" style="13" customWidth="1"/>
    <col min="8" max="8" width="12.25" style="122" customWidth="1"/>
    <col min="9" max="12" width="15.3833333333333" style="119" customWidth="1"/>
    <col min="13" max="14" width="6" style="119" customWidth="1"/>
    <col min="15" max="16" width="7.13333333333333" style="119" customWidth="1"/>
    <col min="17" max="17" width="8.38333333333333" style="119" customWidth="1"/>
    <col min="18" max="18" width="7.13333333333333" style="119" customWidth="1"/>
  </cols>
  <sheetData>
    <row r="1" customFormat="1" ht="140" customHeight="1" spans="2:18">
      <c r="B1" s="173" t="s">
        <v>0</v>
      </c>
      <c r="C1" s="14"/>
      <c r="D1" s="14"/>
      <c r="E1" s="174"/>
      <c r="F1" s="174"/>
      <c r="G1" s="175"/>
      <c r="H1" s="175"/>
      <c r="I1" s="14"/>
      <c r="J1" s="14"/>
      <c r="K1" s="14"/>
      <c r="L1" s="14"/>
      <c r="M1" s="14"/>
      <c r="N1" s="14"/>
      <c r="O1" s="14"/>
      <c r="P1" s="14"/>
      <c r="Q1" s="14"/>
      <c r="R1" s="14"/>
    </row>
    <row r="2" s="171" customFormat="1" ht="28" customHeight="1" spans="2:18">
      <c r="B2" s="17" t="s">
        <v>1</v>
      </c>
      <c r="C2" s="17" t="s">
        <v>2</v>
      </c>
      <c r="D2" s="176"/>
      <c r="E2" s="17" t="s">
        <v>3</v>
      </c>
      <c r="F2" s="17" t="s">
        <v>4</v>
      </c>
      <c r="G2" s="17" t="s">
        <v>5</v>
      </c>
      <c r="H2" s="148" t="s">
        <v>6</v>
      </c>
      <c r="I2" s="17" t="s">
        <v>7</v>
      </c>
      <c r="J2" s="17"/>
      <c r="K2" s="17"/>
      <c r="L2" s="17"/>
      <c r="M2" s="17"/>
      <c r="N2" s="17"/>
      <c r="O2" s="17" t="s">
        <v>8</v>
      </c>
      <c r="P2" s="17" t="s">
        <v>9</v>
      </c>
      <c r="Q2" s="17" t="s">
        <v>10</v>
      </c>
      <c r="R2" s="17" t="s">
        <v>11</v>
      </c>
    </row>
    <row r="3" s="171" customFormat="1" ht="47" customHeight="1" spans="2:18">
      <c r="B3" s="17"/>
      <c r="C3" s="17" t="s">
        <v>12</v>
      </c>
      <c r="D3" s="17" t="s">
        <v>13</v>
      </c>
      <c r="E3" s="17"/>
      <c r="F3" s="17"/>
      <c r="G3" s="17"/>
      <c r="H3" s="148"/>
      <c r="I3" s="17" t="s">
        <v>14</v>
      </c>
      <c r="J3" s="17" t="s">
        <v>15</v>
      </c>
      <c r="K3" s="17" t="s">
        <v>16</v>
      </c>
      <c r="L3" s="17" t="s">
        <v>17</v>
      </c>
      <c r="M3" s="17" t="s">
        <v>18</v>
      </c>
      <c r="N3" s="17" t="s">
        <v>19</v>
      </c>
      <c r="O3" s="17"/>
      <c r="P3" s="17"/>
      <c r="Q3" s="17"/>
      <c r="R3" s="17"/>
    </row>
    <row r="4" s="118" customFormat="1" ht="60" customHeight="1" spans="2:18">
      <c r="B4" s="161">
        <f>ROW(A1)</f>
        <v>1</v>
      </c>
      <c r="C4" s="26" t="s">
        <v>20</v>
      </c>
      <c r="D4" s="26" t="s">
        <v>21</v>
      </c>
      <c r="E4" s="79" t="s">
        <v>22</v>
      </c>
      <c r="F4" s="162" t="s">
        <v>23</v>
      </c>
      <c r="G4" s="24" t="s">
        <v>24</v>
      </c>
      <c r="H4" s="27" t="s">
        <v>24</v>
      </c>
      <c r="I4" s="30" t="s">
        <v>25</v>
      </c>
      <c r="J4" s="24"/>
      <c r="K4" s="24"/>
      <c r="L4" s="24" t="s">
        <v>26</v>
      </c>
      <c r="M4" s="24"/>
      <c r="N4" s="24"/>
      <c r="O4" s="24" t="s">
        <v>27</v>
      </c>
      <c r="P4" s="28" t="s">
        <v>28</v>
      </c>
      <c r="Q4" s="24" t="s">
        <v>29</v>
      </c>
      <c r="R4" s="163"/>
    </row>
    <row r="5" s="118" customFormat="1" ht="64" customHeight="1" spans="2:18">
      <c r="B5" s="161">
        <f>ROW(A2)</f>
        <v>2</v>
      </c>
      <c r="C5" s="26" t="s">
        <v>30</v>
      </c>
      <c r="D5" s="26"/>
      <c r="E5" s="79" t="s">
        <v>22</v>
      </c>
      <c r="F5" s="162" t="s">
        <v>23</v>
      </c>
      <c r="G5" s="24" t="s">
        <v>24</v>
      </c>
      <c r="H5" s="27" t="s">
        <v>31</v>
      </c>
      <c r="I5" s="30" t="s">
        <v>32</v>
      </c>
      <c r="J5" s="24"/>
      <c r="K5" s="24"/>
      <c r="L5" s="24" t="s">
        <v>33</v>
      </c>
      <c r="M5" s="123"/>
      <c r="N5" s="24" t="s">
        <v>34</v>
      </c>
      <c r="O5" s="24" t="s">
        <v>35</v>
      </c>
      <c r="P5" s="28" t="s">
        <v>36</v>
      </c>
      <c r="Q5" s="24" t="s">
        <v>29</v>
      </c>
      <c r="R5" s="58"/>
    </row>
    <row r="6" s="118" customFormat="1" ht="66" customHeight="1" spans="1:18">
      <c r="A6" s="177"/>
      <c r="B6" s="161">
        <f>ROW(A3)</f>
        <v>3</v>
      </c>
      <c r="C6" s="26" t="s">
        <v>37</v>
      </c>
      <c r="D6" s="26"/>
      <c r="E6" s="79" t="s">
        <v>22</v>
      </c>
      <c r="F6" s="162" t="s">
        <v>38</v>
      </c>
      <c r="G6" s="24" t="s">
        <v>24</v>
      </c>
      <c r="H6" s="27" t="s">
        <v>39</v>
      </c>
      <c r="I6" s="49" t="s">
        <v>40</v>
      </c>
      <c r="J6" s="49" t="s">
        <v>41</v>
      </c>
      <c r="K6" s="49"/>
      <c r="L6" s="49" t="s">
        <v>42</v>
      </c>
      <c r="M6" s="58"/>
      <c r="N6" s="49" t="s">
        <v>43</v>
      </c>
      <c r="O6" s="24" t="s">
        <v>44</v>
      </c>
      <c r="P6" s="28" t="s">
        <v>36</v>
      </c>
      <c r="Q6" s="24" t="s">
        <v>45</v>
      </c>
      <c r="R6" s="58" t="s">
        <v>46</v>
      </c>
    </row>
    <row r="7" s="118" customFormat="1" ht="76" customHeight="1" spans="2:18">
      <c r="B7" s="161">
        <f>ROW(A4)</f>
        <v>4</v>
      </c>
      <c r="C7" s="26" t="s">
        <v>47</v>
      </c>
      <c r="D7" s="26"/>
      <c r="E7" s="79" t="s">
        <v>22</v>
      </c>
      <c r="F7" s="162" t="s">
        <v>23</v>
      </c>
      <c r="G7" s="24" t="s">
        <v>24</v>
      </c>
      <c r="H7" s="27" t="s">
        <v>24</v>
      </c>
      <c r="I7" s="24" t="s">
        <v>48</v>
      </c>
      <c r="J7" s="24"/>
      <c r="K7" s="24"/>
      <c r="L7" s="30" t="s">
        <v>49</v>
      </c>
      <c r="M7" s="126"/>
      <c r="N7" s="30"/>
      <c r="O7" s="24" t="s">
        <v>27</v>
      </c>
      <c r="P7" s="28" t="s">
        <v>50</v>
      </c>
      <c r="Q7" s="24" t="s">
        <v>29</v>
      </c>
      <c r="R7" s="26"/>
    </row>
    <row r="8" s="118" customFormat="1" ht="51" customHeight="1" spans="2:18">
      <c r="B8" s="161">
        <f t="shared" ref="B8:B71" si="0">ROW(A5)</f>
        <v>5</v>
      </c>
      <c r="C8" s="26" t="s">
        <v>51</v>
      </c>
      <c r="D8" s="26"/>
      <c r="E8" s="79" t="s">
        <v>22</v>
      </c>
      <c r="F8" s="162" t="s">
        <v>23</v>
      </c>
      <c r="G8" s="24" t="s">
        <v>24</v>
      </c>
      <c r="H8" s="27" t="s">
        <v>24</v>
      </c>
      <c r="I8" s="24" t="s">
        <v>52</v>
      </c>
      <c r="J8" s="24"/>
      <c r="K8" s="24"/>
      <c r="L8" s="30"/>
      <c r="M8" s="126"/>
      <c r="N8" s="30"/>
      <c r="O8" s="24" t="s">
        <v>27</v>
      </c>
      <c r="P8" s="24" t="s">
        <v>50</v>
      </c>
      <c r="Q8" s="24" t="s">
        <v>29</v>
      </c>
      <c r="R8" s="26"/>
    </row>
    <row r="9" s="118" customFormat="1" ht="60" customHeight="1" spans="2:18">
      <c r="B9" s="161">
        <f t="shared" si="0"/>
        <v>6</v>
      </c>
      <c r="C9" s="26" t="s">
        <v>53</v>
      </c>
      <c r="D9" s="26"/>
      <c r="E9" s="79" t="s">
        <v>22</v>
      </c>
      <c r="F9" s="162" t="s">
        <v>23</v>
      </c>
      <c r="G9" s="24" t="s">
        <v>24</v>
      </c>
      <c r="H9" s="27" t="s">
        <v>54</v>
      </c>
      <c r="I9" s="24" t="s">
        <v>55</v>
      </c>
      <c r="J9" s="24" t="s">
        <v>56</v>
      </c>
      <c r="K9" s="24"/>
      <c r="L9" s="30" t="s">
        <v>57</v>
      </c>
      <c r="M9" s="126"/>
      <c r="N9" s="30"/>
      <c r="O9" s="24" t="s">
        <v>58</v>
      </c>
      <c r="P9" s="28" t="s">
        <v>59</v>
      </c>
      <c r="Q9" s="24" t="s">
        <v>29</v>
      </c>
      <c r="R9" s="26"/>
    </row>
    <row r="10" s="6" customFormat="1" ht="55" customHeight="1" spans="2:18">
      <c r="B10" s="161">
        <f t="shared" si="0"/>
        <v>7</v>
      </c>
      <c r="C10" s="77" t="s">
        <v>60</v>
      </c>
      <c r="D10" s="78"/>
      <c r="E10" s="79" t="s">
        <v>22</v>
      </c>
      <c r="F10" s="79" t="s">
        <v>23</v>
      </c>
      <c r="G10" s="27" t="s">
        <v>24</v>
      </c>
      <c r="H10" s="27" t="s">
        <v>24</v>
      </c>
      <c r="I10" s="78" t="s">
        <v>61</v>
      </c>
      <c r="J10" s="78" t="s">
        <v>62</v>
      </c>
      <c r="K10" s="78"/>
      <c r="L10" s="78"/>
      <c r="M10" s="78"/>
      <c r="N10" s="78"/>
      <c r="O10" s="78" t="s">
        <v>63</v>
      </c>
      <c r="P10" s="78" t="s">
        <v>50</v>
      </c>
      <c r="Q10" s="78" t="s">
        <v>29</v>
      </c>
      <c r="R10" s="26"/>
    </row>
    <row r="11" s="98" customFormat="1" ht="61" customHeight="1" spans="2:139">
      <c r="B11" s="161">
        <f t="shared" si="0"/>
        <v>8</v>
      </c>
      <c r="C11" s="77" t="s">
        <v>64</v>
      </c>
      <c r="D11" s="78"/>
      <c r="E11" s="79" t="s">
        <v>22</v>
      </c>
      <c r="F11" s="79" t="s">
        <v>23</v>
      </c>
      <c r="G11" s="27" t="s">
        <v>24</v>
      </c>
      <c r="H11" s="27" t="s">
        <v>24</v>
      </c>
      <c r="I11" s="78"/>
      <c r="J11" s="78" t="s">
        <v>65</v>
      </c>
      <c r="K11" s="78"/>
      <c r="L11" s="78"/>
      <c r="M11" s="78"/>
      <c r="N11" s="78"/>
      <c r="O11" s="78" t="s">
        <v>63</v>
      </c>
      <c r="P11" s="86" t="s">
        <v>66</v>
      </c>
      <c r="Q11" s="78" t="s">
        <v>29</v>
      </c>
      <c r="R11" s="26"/>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7"/>
      <c r="BA11" s="7"/>
      <c r="BB11" s="7"/>
      <c r="BC11" s="7"/>
      <c r="BD11" s="7"/>
      <c r="BE11" s="7"/>
      <c r="BF11" s="7"/>
      <c r="BG11" s="7"/>
      <c r="BH11" s="7"/>
      <c r="BI11" s="7"/>
      <c r="BJ11" s="7"/>
      <c r="BK11" s="7"/>
      <c r="BL11" s="7"/>
      <c r="BM11" s="7"/>
      <c r="BN11" s="7"/>
      <c r="BO11" s="7"/>
      <c r="BP11" s="7"/>
      <c r="BQ11" s="7"/>
      <c r="BR11" s="7"/>
      <c r="BS11" s="7"/>
      <c r="BT11" s="7"/>
      <c r="BU11" s="7"/>
      <c r="BV11" s="7"/>
      <c r="BW11" s="7"/>
      <c r="BX11" s="7"/>
      <c r="BY11" s="7"/>
      <c r="BZ11" s="7"/>
      <c r="CA11" s="7"/>
      <c r="CB11" s="7"/>
      <c r="CC11" s="7"/>
      <c r="CD11" s="7"/>
      <c r="CE11" s="7"/>
      <c r="CF11" s="7"/>
      <c r="CG11" s="7"/>
      <c r="CH11" s="7"/>
      <c r="CI11" s="7"/>
      <c r="CJ11" s="7"/>
      <c r="CK11" s="7"/>
      <c r="CL11" s="7"/>
      <c r="CM11" s="7"/>
      <c r="CN11" s="7"/>
      <c r="CO11" s="7"/>
      <c r="CP11" s="7"/>
      <c r="CQ11" s="7"/>
      <c r="CR11" s="7"/>
      <c r="CS11" s="7"/>
      <c r="CT11" s="7"/>
      <c r="CU11" s="7"/>
      <c r="CV11" s="7"/>
      <c r="CW11" s="7"/>
      <c r="CX11" s="7"/>
      <c r="CY11" s="7"/>
      <c r="CZ11" s="7"/>
      <c r="DA11" s="7"/>
      <c r="DB11" s="7"/>
      <c r="DC11" s="7"/>
      <c r="DD11" s="7"/>
      <c r="DE11" s="7"/>
      <c r="DF11" s="7"/>
      <c r="DG11" s="7"/>
      <c r="DH11" s="7"/>
      <c r="DI11" s="7"/>
      <c r="DJ11" s="7"/>
      <c r="DK11" s="7"/>
      <c r="DL11" s="7"/>
      <c r="DM11" s="7"/>
      <c r="DN11" s="7"/>
      <c r="DO11" s="7"/>
      <c r="DP11" s="7"/>
      <c r="DQ11" s="7"/>
      <c r="DR11" s="7"/>
      <c r="DS11" s="7"/>
      <c r="DT11" s="7"/>
      <c r="DU11" s="7"/>
      <c r="DV11" s="7"/>
      <c r="DW11" s="7"/>
      <c r="DX11" s="7"/>
      <c r="DY11" s="7"/>
      <c r="DZ11" s="7"/>
      <c r="EA11" s="7"/>
      <c r="EB11" s="7"/>
      <c r="EC11" s="7"/>
      <c r="ED11" s="7"/>
      <c r="EE11" s="7"/>
      <c r="EF11" s="7"/>
      <c r="EG11" s="7"/>
      <c r="EH11" s="7"/>
      <c r="EI11" s="7"/>
    </row>
    <row r="12" s="98" customFormat="1" ht="81" customHeight="1" spans="2:139">
      <c r="B12" s="161">
        <f t="shared" si="0"/>
        <v>9</v>
      </c>
      <c r="C12" s="77" t="s">
        <v>67</v>
      </c>
      <c r="D12" s="88"/>
      <c r="E12" s="79" t="s">
        <v>22</v>
      </c>
      <c r="F12" s="79" t="s">
        <v>23</v>
      </c>
      <c r="G12" s="27" t="s">
        <v>24</v>
      </c>
      <c r="H12" s="27" t="s">
        <v>24</v>
      </c>
      <c r="I12" s="78"/>
      <c r="J12" s="88" t="s">
        <v>68</v>
      </c>
      <c r="K12" s="88"/>
      <c r="L12" s="88"/>
      <c r="M12" s="88"/>
      <c r="N12" s="88"/>
      <c r="O12" s="78" t="s">
        <v>63</v>
      </c>
      <c r="P12" s="86" t="s">
        <v>69</v>
      </c>
      <c r="Q12" s="78" t="s">
        <v>29</v>
      </c>
      <c r="R12" s="26"/>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c r="BB12" s="7"/>
      <c r="BC12" s="7"/>
      <c r="BD12" s="7"/>
      <c r="BE12" s="7"/>
      <c r="BF12" s="7"/>
      <c r="BG12" s="7"/>
      <c r="BH12" s="7"/>
      <c r="BI12" s="7"/>
      <c r="BJ12" s="7"/>
      <c r="BK12" s="7"/>
      <c r="BL12" s="7"/>
      <c r="BM12" s="7"/>
      <c r="BN12" s="7"/>
      <c r="BO12" s="7"/>
      <c r="BP12" s="7"/>
      <c r="BQ12" s="7"/>
      <c r="BR12" s="7"/>
      <c r="BS12" s="7"/>
      <c r="BT12" s="7"/>
      <c r="BU12" s="7"/>
      <c r="BV12" s="7"/>
      <c r="BW12" s="7"/>
      <c r="BX12" s="7"/>
      <c r="BY12" s="7"/>
      <c r="BZ12" s="7"/>
      <c r="CA12" s="7"/>
      <c r="CB12" s="7"/>
      <c r="CC12" s="7"/>
      <c r="CD12" s="7"/>
      <c r="CE12" s="7"/>
      <c r="CF12" s="7"/>
      <c r="CG12" s="7"/>
      <c r="CH12" s="7"/>
      <c r="CI12" s="7"/>
      <c r="CJ12" s="7"/>
      <c r="CK12" s="7"/>
      <c r="CL12" s="7"/>
      <c r="CM12" s="7"/>
      <c r="CN12" s="7"/>
      <c r="CO12" s="7"/>
      <c r="CP12" s="7"/>
      <c r="CQ12" s="7"/>
      <c r="CR12" s="7"/>
      <c r="CS12" s="7"/>
      <c r="CT12" s="7"/>
      <c r="CU12" s="7"/>
      <c r="CV12" s="7"/>
      <c r="CW12" s="7"/>
      <c r="CX12" s="7"/>
      <c r="CY12" s="7"/>
      <c r="CZ12" s="7"/>
      <c r="DA12" s="7"/>
      <c r="DB12" s="7"/>
      <c r="DC12" s="7"/>
      <c r="DD12" s="7"/>
      <c r="DE12" s="7"/>
      <c r="DF12" s="7"/>
      <c r="DG12" s="7"/>
      <c r="DH12" s="7"/>
      <c r="DI12" s="7"/>
      <c r="DJ12" s="7"/>
      <c r="DK12" s="7"/>
      <c r="DL12" s="7"/>
      <c r="DM12" s="7"/>
      <c r="DN12" s="7"/>
      <c r="DO12" s="7"/>
      <c r="DP12" s="7"/>
      <c r="DQ12" s="7"/>
      <c r="DR12" s="7"/>
      <c r="DS12" s="7"/>
      <c r="DT12" s="7"/>
      <c r="DU12" s="7"/>
      <c r="DV12" s="7"/>
      <c r="DW12" s="7"/>
      <c r="DX12" s="7"/>
      <c r="DY12" s="7"/>
      <c r="DZ12" s="7"/>
      <c r="EA12" s="7"/>
      <c r="EB12" s="7"/>
      <c r="EC12" s="7"/>
      <c r="ED12" s="7"/>
      <c r="EE12" s="7"/>
      <c r="EF12" s="7"/>
      <c r="EG12" s="7"/>
      <c r="EH12" s="7"/>
      <c r="EI12" s="7"/>
    </row>
    <row r="13" s="98" customFormat="1" ht="89" customHeight="1" spans="2:139">
      <c r="B13" s="161">
        <f t="shared" si="0"/>
        <v>10</v>
      </c>
      <c r="C13" s="77" t="s">
        <v>70</v>
      </c>
      <c r="D13" s="78"/>
      <c r="E13" s="79" t="s">
        <v>22</v>
      </c>
      <c r="F13" s="79" t="s">
        <v>23</v>
      </c>
      <c r="G13" s="27" t="s">
        <v>24</v>
      </c>
      <c r="H13" s="27" t="s">
        <v>24</v>
      </c>
      <c r="I13" s="78" t="s">
        <v>71</v>
      </c>
      <c r="J13" s="78" t="s">
        <v>72</v>
      </c>
      <c r="K13" s="78"/>
      <c r="L13" s="78"/>
      <c r="M13" s="78"/>
      <c r="N13" s="78" t="s">
        <v>73</v>
      </c>
      <c r="O13" s="78" t="s">
        <v>63</v>
      </c>
      <c r="P13" s="78" t="s">
        <v>66</v>
      </c>
      <c r="Q13" s="78" t="s">
        <v>29</v>
      </c>
      <c r="R13" s="26"/>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c r="AY13" s="7"/>
      <c r="AZ13" s="7"/>
      <c r="BA13" s="7"/>
      <c r="BB13" s="7"/>
      <c r="BC13" s="7"/>
      <c r="BD13" s="7"/>
      <c r="BE13" s="7"/>
      <c r="BF13" s="7"/>
      <c r="BG13" s="7"/>
      <c r="BH13" s="7"/>
      <c r="BI13" s="7"/>
      <c r="BJ13" s="7"/>
      <c r="BK13" s="7"/>
      <c r="BL13" s="7"/>
      <c r="BM13" s="7"/>
      <c r="BN13" s="7"/>
      <c r="BO13" s="7"/>
      <c r="BP13" s="7"/>
      <c r="BQ13" s="7"/>
      <c r="BR13" s="7"/>
      <c r="BS13" s="7"/>
      <c r="BT13" s="7"/>
      <c r="BU13" s="7"/>
      <c r="BV13" s="7"/>
      <c r="BW13" s="7"/>
      <c r="BX13" s="7"/>
      <c r="BY13" s="7"/>
      <c r="BZ13" s="7"/>
      <c r="CA13" s="7"/>
      <c r="CB13" s="7"/>
      <c r="CC13" s="7"/>
      <c r="CD13" s="7"/>
      <c r="CE13" s="7"/>
      <c r="CF13" s="7"/>
      <c r="CG13" s="7"/>
      <c r="CH13" s="7"/>
      <c r="CI13" s="7"/>
      <c r="CJ13" s="7"/>
      <c r="CK13" s="7"/>
      <c r="CL13" s="7"/>
      <c r="CM13" s="7"/>
      <c r="CN13" s="7"/>
      <c r="CO13" s="7"/>
      <c r="CP13" s="7"/>
      <c r="CQ13" s="7"/>
      <c r="CR13" s="7"/>
      <c r="CS13" s="7"/>
      <c r="CT13" s="7"/>
      <c r="CU13" s="7"/>
      <c r="CV13" s="7"/>
      <c r="CW13" s="7"/>
      <c r="CX13" s="7"/>
      <c r="CY13" s="7"/>
      <c r="CZ13" s="7"/>
      <c r="DA13" s="7"/>
      <c r="DB13" s="7"/>
      <c r="DC13" s="7"/>
      <c r="DD13" s="7"/>
      <c r="DE13" s="7"/>
      <c r="DF13" s="7"/>
      <c r="DG13" s="7"/>
      <c r="DH13" s="7"/>
      <c r="DI13" s="7"/>
      <c r="DJ13" s="7"/>
      <c r="DK13" s="7"/>
      <c r="DL13" s="7"/>
      <c r="DM13" s="7"/>
      <c r="DN13" s="7"/>
      <c r="DO13" s="7"/>
      <c r="DP13" s="7"/>
      <c r="DQ13" s="7"/>
      <c r="DR13" s="7"/>
      <c r="DS13" s="7"/>
      <c r="DT13" s="7"/>
      <c r="DU13" s="7"/>
      <c r="DV13" s="7"/>
      <c r="DW13" s="7"/>
      <c r="DX13" s="7"/>
      <c r="DY13" s="7"/>
      <c r="DZ13" s="7"/>
      <c r="EA13" s="7"/>
      <c r="EB13" s="7"/>
      <c r="EC13" s="7"/>
      <c r="ED13" s="7"/>
      <c r="EE13" s="7"/>
      <c r="EF13" s="7"/>
      <c r="EG13" s="7"/>
      <c r="EH13" s="7"/>
      <c r="EI13" s="7"/>
    </row>
    <row r="14" s="98" customFormat="1" ht="89" customHeight="1" spans="2:139">
      <c r="B14" s="161">
        <f t="shared" si="0"/>
        <v>11</v>
      </c>
      <c r="C14" s="77" t="s">
        <v>74</v>
      </c>
      <c r="D14" s="78"/>
      <c r="E14" s="79" t="s">
        <v>22</v>
      </c>
      <c r="F14" s="79" t="s">
        <v>23</v>
      </c>
      <c r="G14" s="27" t="s">
        <v>24</v>
      </c>
      <c r="H14" s="27" t="s">
        <v>24</v>
      </c>
      <c r="I14" s="78"/>
      <c r="J14" s="78" t="s">
        <v>75</v>
      </c>
      <c r="K14" s="78"/>
      <c r="L14" s="78"/>
      <c r="M14" s="78"/>
      <c r="N14" s="78"/>
      <c r="O14" s="78" t="s">
        <v>63</v>
      </c>
      <c r="P14" s="78" t="s">
        <v>66</v>
      </c>
      <c r="Q14" s="78" t="s">
        <v>29</v>
      </c>
      <c r="R14" s="26"/>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c r="AY14" s="7"/>
      <c r="AZ14" s="7"/>
      <c r="BA14" s="7"/>
      <c r="BB14" s="7"/>
      <c r="BC14" s="7"/>
      <c r="BD14" s="7"/>
      <c r="BE14" s="7"/>
      <c r="BF14" s="7"/>
      <c r="BG14" s="7"/>
      <c r="BH14" s="7"/>
      <c r="BI14" s="7"/>
      <c r="BJ14" s="7"/>
      <c r="BK14" s="7"/>
      <c r="BL14" s="7"/>
      <c r="BM14" s="7"/>
      <c r="BN14" s="7"/>
      <c r="BO14" s="7"/>
      <c r="BP14" s="7"/>
      <c r="BQ14" s="7"/>
      <c r="BR14" s="7"/>
      <c r="BS14" s="7"/>
      <c r="BT14" s="7"/>
      <c r="BU14" s="7"/>
      <c r="BV14" s="7"/>
      <c r="BW14" s="7"/>
      <c r="BX14" s="7"/>
      <c r="BY14" s="7"/>
      <c r="BZ14" s="7"/>
      <c r="CA14" s="7"/>
      <c r="CB14" s="7"/>
      <c r="CC14" s="7"/>
      <c r="CD14" s="7"/>
      <c r="CE14" s="7"/>
      <c r="CF14" s="7"/>
      <c r="CG14" s="7"/>
      <c r="CH14" s="7"/>
      <c r="CI14" s="7"/>
      <c r="CJ14" s="7"/>
      <c r="CK14" s="7"/>
      <c r="CL14" s="7"/>
      <c r="CM14" s="7"/>
      <c r="CN14" s="7"/>
      <c r="CO14" s="7"/>
      <c r="CP14" s="7"/>
      <c r="CQ14" s="7"/>
      <c r="CR14" s="7"/>
      <c r="CS14" s="7"/>
      <c r="CT14" s="7"/>
      <c r="CU14" s="7"/>
      <c r="CV14" s="7"/>
      <c r="CW14" s="7"/>
      <c r="CX14" s="7"/>
      <c r="CY14" s="7"/>
      <c r="CZ14" s="7"/>
      <c r="DA14" s="7"/>
      <c r="DB14" s="7"/>
      <c r="DC14" s="7"/>
      <c r="DD14" s="7"/>
      <c r="DE14" s="7"/>
      <c r="DF14" s="7"/>
      <c r="DG14" s="7"/>
      <c r="DH14" s="7"/>
      <c r="DI14" s="7"/>
      <c r="DJ14" s="7"/>
      <c r="DK14" s="7"/>
      <c r="DL14" s="7"/>
      <c r="DM14" s="7"/>
      <c r="DN14" s="7"/>
      <c r="DO14" s="7"/>
      <c r="DP14" s="7"/>
      <c r="DQ14" s="7"/>
      <c r="DR14" s="7"/>
      <c r="DS14" s="7"/>
      <c r="DT14" s="7"/>
      <c r="DU14" s="7"/>
      <c r="DV14" s="7"/>
      <c r="DW14" s="7"/>
      <c r="DX14" s="7"/>
      <c r="DY14" s="7"/>
      <c r="DZ14" s="7"/>
      <c r="EA14" s="7"/>
      <c r="EB14" s="7"/>
      <c r="EC14" s="7"/>
      <c r="ED14" s="7"/>
      <c r="EE14" s="7"/>
      <c r="EF14" s="7"/>
      <c r="EG14" s="7"/>
      <c r="EH14" s="7"/>
      <c r="EI14" s="7"/>
    </row>
    <row r="15" s="98" customFormat="1" ht="143" customHeight="1" spans="2:139">
      <c r="B15" s="161">
        <f t="shared" si="0"/>
        <v>12</v>
      </c>
      <c r="C15" s="77" t="s">
        <v>76</v>
      </c>
      <c r="D15" s="164"/>
      <c r="E15" s="79" t="s">
        <v>22</v>
      </c>
      <c r="F15" s="79" t="s">
        <v>23</v>
      </c>
      <c r="G15" s="27" t="s">
        <v>24</v>
      </c>
      <c r="H15" s="27" t="s">
        <v>24</v>
      </c>
      <c r="I15" s="78"/>
      <c r="J15" s="165" t="s">
        <v>77</v>
      </c>
      <c r="K15" s="165"/>
      <c r="L15" s="165"/>
      <c r="M15" s="165"/>
      <c r="N15" s="165"/>
      <c r="O15" s="78" t="s">
        <v>63</v>
      </c>
      <c r="P15" s="166" t="s">
        <v>78</v>
      </c>
      <c r="Q15" s="78" t="s">
        <v>29</v>
      </c>
      <c r="R15" s="26"/>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7"/>
      <c r="BA15" s="7"/>
      <c r="BB15" s="7"/>
      <c r="BC15" s="7"/>
      <c r="BD15" s="7"/>
      <c r="BE15" s="7"/>
      <c r="BF15" s="7"/>
      <c r="BG15" s="7"/>
      <c r="BH15" s="7"/>
      <c r="BI15" s="7"/>
      <c r="BJ15" s="7"/>
      <c r="BK15" s="7"/>
      <c r="BL15" s="7"/>
      <c r="BM15" s="7"/>
      <c r="BN15" s="7"/>
      <c r="BO15" s="7"/>
      <c r="BP15" s="7"/>
      <c r="BQ15" s="7"/>
      <c r="BR15" s="7"/>
      <c r="BS15" s="7"/>
      <c r="BT15" s="7"/>
      <c r="BU15" s="7"/>
      <c r="BV15" s="7"/>
      <c r="BW15" s="7"/>
      <c r="BX15" s="7"/>
      <c r="BY15" s="7"/>
      <c r="BZ15" s="7"/>
      <c r="CA15" s="7"/>
      <c r="CB15" s="7"/>
      <c r="CC15" s="7"/>
      <c r="CD15" s="7"/>
      <c r="CE15" s="7"/>
      <c r="CF15" s="7"/>
      <c r="CG15" s="7"/>
      <c r="CH15" s="7"/>
      <c r="CI15" s="7"/>
      <c r="CJ15" s="7"/>
      <c r="CK15" s="7"/>
      <c r="CL15" s="7"/>
      <c r="CM15" s="7"/>
      <c r="CN15" s="7"/>
      <c r="CO15" s="7"/>
      <c r="CP15" s="7"/>
      <c r="CQ15" s="7"/>
      <c r="CR15" s="7"/>
      <c r="CS15" s="7"/>
      <c r="CT15" s="7"/>
      <c r="CU15" s="7"/>
      <c r="CV15" s="7"/>
      <c r="CW15" s="7"/>
      <c r="CX15" s="7"/>
      <c r="CY15" s="7"/>
      <c r="CZ15" s="7"/>
      <c r="DA15" s="7"/>
      <c r="DB15" s="7"/>
      <c r="DC15" s="7"/>
      <c r="DD15" s="7"/>
      <c r="DE15" s="7"/>
      <c r="DF15" s="7"/>
      <c r="DG15" s="7"/>
      <c r="DH15" s="7"/>
      <c r="DI15" s="7"/>
      <c r="DJ15" s="7"/>
      <c r="DK15" s="7"/>
      <c r="DL15" s="7"/>
      <c r="DM15" s="7"/>
      <c r="DN15" s="7"/>
      <c r="DO15" s="7"/>
      <c r="DP15" s="7"/>
      <c r="DQ15" s="7"/>
      <c r="DR15" s="7"/>
      <c r="DS15" s="7"/>
      <c r="DT15" s="7"/>
      <c r="DU15" s="7"/>
      <c r="DV15" s="7"/>
      <c r="DW15" s="7"/>
      <c r="DX15" s="7"/>
      <c r="DY15" s="7"/>
      <c r="DZ15" s="7"/>
      <c r="EA15" s="7"/>
      <c r="EB15" s="7"/>
      <c r="EC15" s="7"/>
      <c r="ED15" s="7"/>
      <c r="EE15" s="7"/>
      <c r="EF15" s="7"/>
      <c r="EG15" s="7"/>
      <c r="EH15" s="7"/>
      <c r="EI15" s="7"/>
    </row>
    <row r="16" s="98" customFormat="1" ht="70" customHeight="1" spans="1:16384">
      <c r="A16" s="7"/>
      <c r="B16" s="161">
        <f t="shared" si="0"/>
        <v>13</v>
      </c>
      <c r="C16" s="77" t="s">
        <v>79</v>
      </c>
      <c r="D16" s="78"/>
      <c r="E16" s="79" t="s">
        <v>22</v>
      </c>
      <c r="F16" s="79" t="s">
        <v>23</v>
      </c>
      <c r="G16" s="27" t="s">
        <v>24</v>
      </c>
      <c r="H16" s="27" t="s">
        <v>24</v>
      </c>
      <c r="I16" s="78"/>
      <c r="J16" s="78" t="s">
        <v>80</v>
      </c>
      <c r="K16" s="78"/>
      <c r="L16" s="78"/>
      <c r="M16" s="78"/>
      <c r="N16" s="78" t="s">
        <v>81</v>
      </c>
      <c r="O16" s="78" t="s">
        <v>63</v>
      </c>
      <c r="P16" s="78" t="s">
        <v>66</v>
      </c>
      <c r="Q16" s="78" t="s">
        <v>29</v>
      </c>
      <c r="R16" s="26"/>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7"/>
      <c r="BK16" s="7"/>
      <c r="BL16" s="7"/>
      <c r="BM16" s="7"/>
      <c r="BN16" s="7"/>
      <c r="BO16" s="7"/>
      <c r="BP16" s="7"/>
      <c r="BQ16" s="7"/>
      <c r="BR16" s="7"/>
      <c r="BS16" s="7"/>
      <c r="BT16" s="7"/>
      <c r="BU16" s="7"/>
      <c r="BV16" s="7"/>
      <c r="BW16" s="7"/>
      <c r="BX16" s="7"/>
      <c r="BY16" s="7"/>
      <c r="BZ16" s="7"/>
      <c r="CA16" s="7"/>
      <c r="CB16" s="7"/>
      <c r="CC16" s="7"/>
      <c r="CD16" s="7"/>
      <c r="CE16" s="7"/>
      <c r="CF16" s="7"/>
      <c r="CG16" s="7"/>
      <c r="CH16" s="7"/>
      <c r="CI16" s="7"/>
      <c r="CJ16" s="7"/>
      <c r="CK16" s="7"/>
      <c r="CL16" s="7"/>
      <c r="CM16" s="7"/>
      <c r="CN16" s="7"/>
      <c r="CO16" s="7"/>
      <c r="CP16" s="7"/>
      <c r="CQ16" s="7"/>
      <c r="CR16" s="7"/>
      <c r="CS16" s="7"/>
      <c r="CT16" s="7"/>
      <c r="CU16" s="7"/>
      <c r="CV16" s="7"/>
      <c r="CW16" s="7"/>
      <c r="CX16" s="7"/>
      <c r="CY16" s="7"/>
      <c r="CZ16" s="7"/>
      <c r="DA16" s="7"/>
      <c r="DB16" s="7"/>
      <c r="DC16" s="7"/>
      <c r="DD16" s="7"/>
      <c r="DE16" s="7"/>
      <c r="DF16" s="7"/>
      <c r="DG16" s="7"/>
      <c r="DH16" s="7"/>
      <c r="DI16" s="7"/>
      <c r="DJ16" s="7"/>
      <c r="DK16" s="7"/>
      <c r="DL16" s="7"/>
      <c r="DM16" s="7"/>
      <c r="DN16" s="7"/>
      <c r="DO16" s="7"/>
      <c r="DP16" s="7"/>
      <c r="DQ16" s="7"/>
      <c r="DR16" s="7"/>
      <c r="DS16" s="7"/>
      <c r="DT16" s="7"/>
      <c r="DU16" s="7"/>
      <c r="DV16" s="7"/>
      <c r="DW16" s="7"/>
      <c r="DX16" s="7"/>
      <c r="DY16" s="7"/>
      <c r="DZ16" s="7"/>
      <c r="EA16" s="7"/>
      <c r="EB16" s="7"/>
      <c r="EC16" s="7"/>
      <c r="ED16" s="7"/>
      <c r="EE16" s="7"/>
      <c r="EF16" s="7"/>
      <c r="EG16" s="7"/>
      <c r="EH16" s="7"/>
      <c r="EI16" s="7"/>
      <c r="XCS16" s="7"/>
      <c r="XCT16" s="7"/>
      <c r="XCU16" s="7"/>
      <c r="XCV16" s="7"/>
      <c r="XCW16" s="7"/>
      <c r="XCX16" s="7"/>
      <c r="XCY16" s="7"/>
      <c r="XCZ16" s="7"/>
      <c r="XDA16" s="7"/>
      <c r="XDB16" s="7"/>
      <c r="XDC16" s="7"/>
      <c r="XDD16" s="7"/>
      <c r="XDE16" s="7"/>
      <c r="XDF16" s="7"/>
      <c r="XDG16" s="7"/>
      <c r="XDH16" s="7"/>
      <c r="XDI16" s="7"/>
      <c r="XDJ16" s="7"/>
      <c r="XDK16" s="7"/>
      <c r="XDL16" s="7"/>
      <c r="XDM16" s="7"/>
      <c r="XDN16" s="7"/>
      <c r="XDO16" s="7"/>
      <c r="XDP16" s="7"/>
      <c r="XDQ16" s="7"/>
      <c r="XDR16" s="7"/>
      <c r="XDS16" s="7"/>
      <c r="XDT16" s="7"/>
      <c r="XDU16" s="7"/>
      <c r="XDV16" s="7"/>
      <c r="XDW16" s="7"/>
      <c r="XDX16" s="7"/>
      <c r="XDY16" s="7"/>
      <c r="XDZ16" s="7"/>
      <c r="XEA16" s="7"/>
      <c r="XEB16" s="7"/>
      <c r="XEC16" s="7"/>
      <c r="XED16" s="7"/>
      <c r="XEE16" s="7"/>
      <c r="XEF16" s="7"/>
      <c r="XEG16" s="7"/>
      <c r="XEH16" s="7"/>
      <c r="XEI16" s="7"/>
      <c r="XEJ16" s="7"/>
      <c r="XEK16" s="7"/>
      <c r="XEL16" s="7"/>
      <c r="XEM16" s="7"/>
      <c r="XEN16" s="7"/>
      <c r="XEO16" s="7"/>
      <c r="XEP16" s="7"/>
      <c r="XEQ16" s="7"/>
      <c r="XER16" s="7"/>
      <c r="XES16" s="7"/>
      <c r="XET16" s="7"/>
      <c r="XEU16" s="7"/>
      <c r="XEV16" s="7"/>
      <c r="XEW16" s="7"/>
      <c r="XEX16" s="7"/>
      <c r="XEY16" s="7"/>
      <c r="XEZ16" s="7"/>
      <c r="XFA16" s="7"/>
      <c r="XFB16" s="7"/>
      <c r="XFC16" s="7"/>
      <c r="XFD16" s="7"/>
    </row>
    <row r="17" s="133" customFormat="1" ht="84" customHeight="1" spans="2:18">
      <c r="B17" s="161">
        <f t="shared" si="0"/>
        <v>14</v>
      </c>
      <c r="C17" s="136" t="s">
        <v>82</v>
      </c>
      <c r="D17" s="142"/>
      <c r="E17" s="178" t="s">
        <v>22</v>
      </c>
      <c r="F17" s="79" t="s">
        <v>23</v>
      </c>
      <c r="G17" s="27" t="s">
        <v>24</v>
      </c>
      <c r="H17" s="101" t="s">
        <v>24</v>
      </c>
      <c r="I17" s="136" t="s">
        <v>83</v>
      </c>
      <c r="J17" s="142"/>
      <c r="K17" s="142"/>
      <c r="L17" s="142"/>
      <c r="M17" s="142"/>
      <c r="N17" s="142"/>
      <c r="O17" s="142"/>
      <c r="P17" s="142"/>
      <c r="Q17" s="142"/>
      <c r="R17" s="26"/>
    </row>
    <row r="18" s="133" customFormat="1" ht="82" customHeight="1" spans="2:18">
      <c r="B18" s="161">
        <f t="shared" si="0"/>
        <v>15</v>
      </c>
      <c r="C18" s="136" t="s">
        <v>84</v>
      </c>
      <c r="D18" s="136"/>
      <c r="E18" s="178" t="s">
        <v>22</v>
      </c>
      <c r="F18" s="79" t="s">
        <v>23</v>
      </c>
      <c r="G18" s="27" t="s">
        <v>24</v>
      </c>
      <c r="H18" s="101" t="s">
        <v>24</v>
      </c>
      <c r="I18" s="167" t="s">
        <v>85</v>
      </c>
      <c r="J18" s="142"/>
      <c r="K18" s="142"/>
      <c r="L18" s="142"/>
      <c r="M18" s="142"/>
      <c r="N18" s="142"/>
      <c r="O18" s="142"/>
      <c r="P18" s="142"/>
      <c r="Q18" s="142"/>
      <c r="R18" s="26"/>
    </row>
    <row r="19" s="118" customFormat="1" ht="71" customHeight="1" spans="2:18">
      <c r="B19" s="161">
        <f t="shared" si="0"/>
        <v>16</v>
      </c>
      <c r="C19" s="26" t="s">
        <v>86</v>
      </c>
      <c r="D19" s="26"/>
      <c r="E19" s="79" t="s">
        <v>87</v>
      </c>
      <c r="F19" s="162" t="s">
        <v>23</v>
      </c>
      <c r="G19" s="27" t="s">
        <v>88</v>
      </c>
      <c r="H19" s="27" t="s">
        <v>88</v>
      </c>
      <c r="I19" s="24" t="s">
        <v>89</v>
      </c>
      <c r="J19" s="24"/>
      <c r="K19" s="24"/>
      <c r="L19" s="30"/>
      <c r="M19" s="126"/>
      <c r="N19" s="30"/>
      <c r="O19" s="24" t="s">
        <v>90</v>
      </c>
      <c r="P19" s="127"/>
      <c r="Q19" s="24" t="s">
        <v>29</v>
      </c>
      <c r="R19" s="44"/>
    </row>
    <row r="20" s="118" customFormat="1" ht="115" customHeight="1" spans="2:18">
      <c r="B20" s="161">
        <f t="shared" si="0"/>
        <v>17</v>
      </c>
      <c r="C20" s="26" t="s">
        <v>91</v>
      </c>
      <c r="D20" s="26"/>
      <c r="E20" s="79" t="s">
        <v>87</v>
      </c>
      <c r="F20" s="162" t="s">
        <v>23</v>
      </c>
      <c r="G20" s="27" t="s">
        <v>88</v>
      </c>
      <c r="H20" s="27" t="s">
        <v>88</v>
      </c>
      <c r="I20" s="24" t="s">
        <v>92</v>
      </c>
      <c r="J20" s="24" t="s">
        <v>93</v>
      </c>
      <c r="K20" s="24"/>
      <c r="L20" s="30"/>
      <c r="M20" s="126"/>
      <c r="N20" s="30"/>
      <c r="O20" s="24" t="s">
        <v>90</v>
      </c>
      <c r="P20" s="127"/>
      <c r="Q20" s="24" t="s">
        <v>29</v>
      </c>
      <c r="R20" s="44"/>
    </row>
    <row r="21" s="118" customFormat="1" ht="65" customHeight="1" spans="2:18">
      <c r="B21" s="161">
        <f t="shared" si="0"/>
        <v>18</v>
      </c>
      <c r="C21" s="26" t="s">
        <v>94</v>
      </c>
      <c r="D21" s="51"/>
      <c r="E21" s="79" t="s">
        <v>87</v>
      </c>
      <c r="F21" s="162" t="s">
        <v>23</v>
      </c>
      <c r="G21" s="27" t="s">
        <v>95</v>
      </c>
      <c r="H21" s="27" t="s">
        <v>95</v>
      </c>
      <c r="I21" s="24" t="s">
        <v>96</v>
      </c>
      <c r="J21" s="125"/>
      <c r="K21" s="24"/>
      <c r="L21" s="30"/>
      <c r="M21" s="126"/>
      <c r="N21" s="30"/>
      <c r="O21" s="24" t="s">
        <v>27</v>
      </c>
      <c r="P21" s="127"/>
      <c r="Q21" s="24" t="s">
        <v>29</v>
      </c>
      <c r="R21" s="49"/>
    </row>
    <row r="22" s="118" customFormat="1" ht="50" customHeight="1" spans="2:18">
      <c r="B22" s="161">
        <f t="shared" si="0"/>
        <v>19</v>
      </c>
      <c r="C22" s="26" t="s">
        <v>97</v>
      </c>
      <c r="D22" s="26"/>
      <c r="E22" s="79" t="s">
        <v>87</v>
      </c>
      <c r="F22" s="162" t="s">
        <v>23</v>
      </c>
      <c r="G22" s="27" t="s">
        <v>98</v>
      </c>
      <c r="H22" s="27" t="s">
        <v>98</v>
      </c>
      <c r="I22" s="24"/>
      <c r="J22" s="40" t="s">
        <v>99</v>
      </c>
      <c r="K22" s="40"/>
      <c r="L22" s="40" t="s">
        <v>100</v>
      </c>
      <c r="M22" s="40"/>
      <c r="N22" s="40"/>
      <c r="O22" s="24" t="s">
        <v>101</v>
      </c>
      <c r="P22" s="127"/>
      <c r="Q22" s="24" t="s">
        <v>29</v>
      </c>
      <c r="R22" s="49"/>
    </row>
    <row r="23" s="118" customFormat="1" ht="49" customHeight="1" spans="2:18">
      <c r="B23" s="161">
        <f t="shared" si="0"/>
        <v>20</v>
      </c>
      <c r="C23" s="26" t="s">
        <v>102</v>
      </c>
      <c r="D23" s="26"/>
      <c r="E23" s="79" t="s">
        <v>87</v>
      </c>
      <c r="F23" s="162" t="s">
        <v>23</v>
      </c>
      <c r="G23" s="27" t="s">
        <v>103</v>
      </c>
      <c r="H23" s="27" t="s">
        <v>103</v>
      </c>
      <c r="I23" s="24" t="s">
        <v>104</v>
      </c>
      <c r="J23" s="24"/>
      <c r="K23" s="24"/>
      <c r="L23" s="30"/>
      <c r="M23" s="126"/>
      <c r="N23" s="30" t="s">
        <v>105</v>
      </c>
      <c r="O23" s="24" t="s">
        <v>106</v>
      </c>
      <c r="P23" s="127"/>
      <c r="Q23" s="24" t="s">
        <v>29</v>
      </c>
      <c r="R23" s="49"/>
    </row>
    <row r="24" s="118" customFormat="1" ht="54" customHeight="1" spans="2:18">
      <c r="B24" s="161">
        <f t="shared" si="0"/>
        <v>21</v>
      </c>
      <c r="C24" s="52" t="s">
        <v>107</v>
      </c>
      <c r="D24" s="52"/>
      <c r="E24" s="179" t="s">
        <v>87</v>
      </c>
      <c r="F24" s="162" t="s">
        <v>23</v>
      </c>
      <c r="G24" s="27" t="s">
        <v>88</v>
      </c>
      <c r="H24" s="27" t="s">
        <v>88</v>
      </c>
      <c r="I24" s="24"/>
      <c r="J24" s="24" t="s">
        <v>108</v>
      </c>
      <c r="K24" s="24"/>
      <c r="L24" s="30" t="s">
        <v>109</v>
      </c>
      <c r="M24" s="126"/>
      <c r="N24" s="30"/>
      <c r="O24" s="24" t="s">
        <v>110</v>
      </c>
      <c r="P24" s="127"/>
      <c r="Q24" s="24" t="s">
        <v>29</v>
      </c>
      <c r="R24" s="49"/>
    </row>
    <row r="25" s="2" customFormat="1" ht="67" customHeight="1" spans="2:18">
      <c r="B25" s="161">
        <f t="shared" si="0"/>
        <v>22</v>
      </c>
      <c r="C25" s="26" t="s">
        <v>111</v>
      </c>
      <c r="D25" s="26"/>
      <c r="E25" s="79" t="s">
        <v>87</v>
      </c>
      <c r="F25" s="162" t="s">
        <v>23</v>
      </c>
      <c r="G25" s="27" t="s">
        <v>112</v>
      </c>
      <c r="H25" s="27" t="s">
        <v>112</v>
      </c>
      <c r="I25" s="30" t="s">
        <v>113</v>
      </c>
      <c r="J25" s="24" t="s">
        <v>114</v>
      </c>
      <c r="K25" s="24"/>
      <c r="L25" s="24"/>
      <c r="M25" s="123"/>
      <c r="N25" s="43"/>
      <c r="O25" s="24" t="s">
        <v>115</v>
      </c>
      <c r="P25" s="24"/>
      <c r="Q25" s="24" t="s">
        <v>29</v>
      </c>
      <c r="R25" s="24"/>
    </row>
    <row r="26" s="2" customFormat="1" ht="60" customHeight="1" spans="2:18">
      <c r="B26" s="161">
        <f t="shared" si="0"/>
        <v>23</v>
      </c>
      <c r="C26" s="26" t="s">
        <v>116</v>
      </c>
      <c r="D26" s="26"/>
      <c r="E26" s="79" t="s">
        <v>87</v>
      </c>
      <c r="F26" s="162" t="s">
        <v>23</v>
      </c>
      <c r="G26" s="27" t="s">
        <v>103</v>
      </c>
      <c r="H26" s="27" t="s">
        <v>103</v>
      </c>
      <c r="I26" s="30" t="s">
        <v>117</v>
      </c>
      <c r="J26" s="24" t="s">
        <v>118</v>
      </c>
      <c r="K26" s="24" t="s">
        <v>119</v>
      </c>
      <c r="L26" s="24"/>
      <c r="M26" s="123"/>
      <c r="N26" s="24"/>
      <c r="O26" s="24" t="s">
        <v>120</v>
      </c>
      <c r="P26" s="24"/>
      <c r="Q26" s="24" t="s">
        <v>29</v>
      </c>
      <c r="R26" s="24"/>
    </row>
    <row r="27" s="2" customFormat="1" ht="52" customHeight="1" spans="2:18">
      <c r="B27" s="161">
        <f t="shared" si="0"/>
        <v>24</v>
      </c>
      <c r="C27" s="26" t="s">
        <v>121</v>
      </c>
      <c r="D27" s="26"/>
      <c r="E27" s="79" t="s">
        <v>87</v>
      </c>
      <c r="F27" s="162" t="s">
        <v>23</v>
      </c>
      <c r="G27" s="27" t="s">
        <v>122</v>
      </c>
      <c r="H27" s="27" t="s">
        <v>122</v>
      </c>
      <c r="I27" s="30"/>
      <c r="J27" s="30" t="s">
        <v>123</v>
      </c>
      <c r="K27" s="30"/>
      <c r="L27" s="30" t="s">
        <v>124</v>
      </c>
      <c r="M27" s="123"/>
      <c r="N27" s="24"/>
      <c r="O27" s="24" t="s">
        <v>125</v>
      </c>
      <c r="P27" s="24"/>
      <c r="Q27" s="24" t="s">
        <v>29</v>
      </c>
      <c r="R27" s="24"/>
    </row>
    <row r="28" s="2" customFormat="1" ht="58" customHeight="1" spans="2:18">
      <c r="B28" s="161">
        <f t="shared" si="0"/>
        <v>25</v>
      </c>
      <c r="C28" s="33" t="s">
        <v>126</v>
      </c>
      <c r="D28" s="33"/>
      <c r="E28" s="180" t="s">
        <v>87</v>
      </c>
      <c r="F28" s="162" t="s">
        <v>23</v>
      </c>
      <c r="G28" s="27" t="s">
        <v>127</v>
      </c>
      <c r="H28" s="27" t="s">
        <v>127</v>
      </c>
      <c r="I28" s="30" t="s">
        <v>128</v>
      </c>
      <c r="J28" s="24"/>
      <c r="K28" s="24"/>
      <c r="L28" s="24" t="s">
        <v>129</v>
      </c>
      <c r="M28" s="123"/>
      <c r="N28" s="24"/>
      <c r="O28" s="24" t="s">
        <v>130</v>
      </c>
      <c r="P28" s="24"/>
      <c r="Q28" s="24" t="s">
        <v>29</v>
      </c>
      <c r="R28" s="24"/>
    </row>
    <row r="29" s="2" customFormat="1" ht="67" customHeight="1" spans="2:18">
      <c r="B29" s="161">
        <f t="shared" si="0"/>
        <v>26</v>
      </c>
      <c r="C29" s="26" t="s">
        <v>131</v>
      </c>
      <c r="D29" s="26"/>
      <c r="E29" s="79" t="s">
        <v>87</v>
      </c>
      <c r="F29" s="162" t="s">
        <v>23</v>
      </c>
      <c r="G29" s="27" t="s">
        <v>132</v>
      </c>
      <c r="H29" s="27" t="s">
        <v>132</v>
      </c>
      <c r="I29" s="30" t="s">
        <v>133</v>
      </c>
      <c r="J29" s="24"/>
      <c r="K29" s="24"/>
      <c r="L29" s="26" t="s">
        <v>134</v>
      </c>
      <c r="M29" s="123"/>
      <c r="N29" s="24"/>
      <c r="O29" s="24" t="s">
        <v>130</v>
      </c>
      <c r="P29" s="24"/>
      <c r="Q29" s="24" t="s">
        <v>29</v>
      </c>
      <c r="R29" s="24"/>
    </row>
    <row r="30" s="2" customFormat="1" ht="59" customHeight="1" spans="2:18">
      <c r="B30" s="161">
        <f t="shared" si="0"/>
        <v>27</v>
      </c>
      <c r="C30" s="26" t="s">
        <v>135</v>
      </c>
      <c r="D30" s="26"/>
      <c r="E30" s="79" t="s">
        <v>87</v>
      </c>
      <c r="F30" s="162" t="s">
        <v>23</v>
      </c>
      <c r="G30" s="27" t="s">
        <v>88</v>
      </c>
      <c r="H30" s="27" t="s">
        <v>88</v>
      </c>
      <c r="I30" s="30" t="s">
        <v>136</v>
      </c>
      <c r="J30" s="24" t="s">
        <v>137</v>
      </c>
      <c r="K30" s="24"/>
      <c r="L30" s="24"/>
      <c r="M30" s="123"/>
      <c r="N30" s="24"/>
      <c r="O30" s="24" t="s">
        <v>138</v>
      </c>
      <c r="P30" s="24"/>
      <c r="Q30" s="24" t="s">
        <v>29</v>
      </c>
      <c r="R30" s="24"/>
    </row>
    <row r="31" s="2" customFormat="1" ht="40" customHeight="1" spans="2:18">
      <c r="B31" s="161">
        <f t="shared" si="0"/>
        <v>28</v>
      </c>
      <c r="C31" s="134" t="s">
        <v>139</v>
      </c>
      <c r="D31" s="134"/>
      <c r="E31" s="181" t="s">
        <v>87</v>
      </c>
      <c r="F31" s="162" t="s">
        <v>23</v>
      </c>
      <c r="G31" s="27" t="s">
        <v>140</v>
      </c>
      <c r="H31" s="27" t="s">
        <v>140</v>
      </c>
      <c r="I31" s="40" t="s">
        <v>141</v>
      </c>
      <c r="J31" s="40" t="s">
        <v>142</v>
      </c>
      <c r="K31" s="40"/>
      <c r="L31" s="40"/>
      <c r="M31" s="40"/>
      <c r="N31" s="40"/>
      <c r="O31" s="24" t="s">
        <v>143</v>
      </c>
      <c r="P31" s="24"/>
      <c r="Q31" s="24" t="s">
        <v>29</v>
      </c>
      <c r="R31" s="24"/>
    </row>
    <row r="32" s="2" customFormat="1" ht="45" customHeight="1" spans="2:18">
      <c r="B32" s="161">
        <f t="shared" si="0"/>
        <v>29</v>
      </c>
      <c r="C32" s="26" t="s">
        <v>144</v>
      </c>
      <c r="D32" s="26"/>
      <c r="E32" s="79" t="s">
        <v>87</v>
      </c>
      <c r="F32" s="162" t="s">
        <v>23</v>
      </c>
      <c r="G32" s="27" t="s">
        <v>122</v>
      </c>
      <c r="H32" s="27" t="s">
        <v>122</v>
      </c>
      <c r="I32" s="24"/>
      <c r="J32" s="24"/>
      <c r="K32" s="24"/>
      <c r="L32" s="24" t="s">
        <v>145</v>
      </c>
      <c r="M32" s="123"/>
      <c r="N32" s="24"/>
      <c r="O32" s="24" t="s">
        <v>146</v>
      </c>
      <c r="P32" s="24"/>
      <c r="Q32" s="24" t="s">
        <v>29</v>
      </c>
      <c r="R32" s="24"/>
    </row>
    <row r="33" s="2" customFormat="1" ht="50" customHeight="1" spans="2:18">
      <c r="B33" s="161">
        <f t="shared" si="0"/>
        <v>30</v>
      </c>
      <c r="C33" s="26" t="s">
        <v>147</v>
      </c>
      <c r="D33" s="26" t="s">
        <v>148</v>
      </c>
      <c r="E33" s="79" t="s">
        <v>87</v>
      </c>
      <c r="F33" s="162" t="s">
        <v>23</v>
      </c>
      <c r="G33" s="27" t="s">
        <v>149</v>
      </c>
      <c r="H33" s="27" t="s">
        <v>149</v>
      </c>
      <c r="I33" s="26" t="s">
        <v>150</v>
      </c>
      <c r="J33" s="24" t="s">
        <v>151</v>
      </c>
      <c r="K33" s="24"/>
      <c r="L33" s="24" t="s">
        <v>152</v>
      </c>
      <c r="M33" s="24"/>
      <c r="N33" s="24"/>
      <c r="O33" s="45" t="s">
        <v>153</v>
      </c>
      <c r="P33" s="24"/>
      <c r="Q33" s="24" t="s">
        <v>29</v>
      </c>
      <c r="R33" s="24"/>
    </row>
    <row r="34" s="2" customFormat="1" ht="47" customHeight="1" spans="2:18">
      <c r="B34" s="161">
        <f t="shared" si="0"/>
        <v>31</v>
      </c>
      <c r="C34" s="26" t="s">
        <v>147</v>
      </c>
      <c r="D34" s="26" t="s">
        <v>154</v>
      </c>
      <c r="E34" s="79" t="s">
        <v>87</v>
      </c>
      <c r="F34" s="162" t="s">
        <v>23</v>
      </c>
      <c r="G34" s="27" t="s">
        <v>149</v>
      </c>
      <c r="H34" s="27" t="s">
        <v>149</v>
      </c>
      <c r="I34" s="26" t="s">
        <v>155</v>
      </c>
      <c r="J34" s="24"/>
      <c r="K34" s="24"/>
      <c r="L34" s="24"/>
      <c r="M34" s="24"/>
      <c r="N34" s="24"/>
      <c r="O34" s="45" t="s">
        <v>153</v>
      </c>
      <c r="P34" s="24"/>
      <c r="Q34" s="24" t="s">
        <v>29</v>
      </c>
      <c r="R34" s="24"/>
    </row>
    <row r="35" s="2" customFormat="1" ht="49" customHeight="1" spans="2:18">
      <c r="B35" s="161">
        <f t="shared" si="0"/>
        <v>32</v>
      </c>
      <c r="C35" s="26" t="s">
        <v>147</v>
      </c>
      <c r="D35" s="26" t="s">
        <v>156</v>
      </c>
      <c r="E35" s="79" t="s">
        <v>87</v>
      </c>
      <c r="F35" s="162" t="s">
        <v>23</v>
      </c>
      <c r="G35" s="27" t="s">
        <v>149</v>
      </c>
      <c r="H35" s="27" t="s">
        <v>149</v>
      </c>
      <c r="I35" s="26" t="s">
        <v>157</v>
      </c>
      <c r="J35" s="24"/>
      <c r="K35" s="24"/>
      <c r="L35" s="24"/>
      <c r="M35" s="24"/>
      <c r="N35" s="24"/>
      <c r="O35" s="45" t="s">
        <v>153</v>
      </c>
      <c r="P35" s="24"/>
      <c r="Q35" s="24" t="s">
        <v>29</v>
      </c>
      <c r="R35" s="24"/>
    </row>
    <row r="36" s="2" customFormat="1" ht="50" customHeight="1" spans="2:18">
      <c r="B36" s="161">
        <f t="shared" si="0"/>
        <v>33</v>
      </c>
      <c r="C36" s="26" t="s">
        <v>158</v>
      </c>
      <c r="D36" s="26"/>
      <c r="E36" s="79" t="s">
        <v>87</v>
      </c>
      <c r="F36" s="162" t="s">
        <v>23</v>
      </c>
      <c r="G36" s="27" t="s">
        <v>88</v>
      </c>
      <c r="H36" s="27" t="s">
        <v>88</v>
      </c>
      <c r="I36" s="24" t="s">
        <v>159</v>
      </c>
      <c r="J36" s="24"/>
      <c r="K36" s="24"/>
      <c r="L36" s="24" t="s">
        <v>93</v>
      </c>
      <c r="M36" s="24"/>
      <c r="N36" s="24"/>
      <c r="O36" s="24" t="s">
        <v>160</v>
      </c>
      <c r="P36" s="24"/>
      <c r="Q36" s="24" t="s">
        <v>29</v>
      </c>
      <c r="R36" s="24"/>
    </row>
    <row r="37" s="2" customFormat="1" ht="60" customHeight="1" spans="2:18">
      <c r="B37" s="161">
        <f t="shared" si="0"/>
        <v>34</v>
      </c>
      <c r="C37" s="22" t="s">
        <v>161</v>
      </c>
      <c r="D37" s="22"/>
      <c r="E37" s="182" t="s">
        <v>87</v>
      </c>
      <c r="F37" s="162" t="s">
        <v>23</v>
      </c>
      <c r="G37" s="27" t="s">
        <v>162</v>
      </c>
      <c r="H37" s="27" t="s">
        <v>162</v>
      </c>
      <c r="I37" s="42" t="s">
        <v>163</v>
      </c>
      <c r="J37" s="24"/>
      <c r="K37" s="24"/>
      <c r="L37" s="43" t="s">
        <v>164</v>
      </c>
      <c r="M37" s="24"/>
      <c r="N37" s="24"/>
      <c r="O37" s="28" t="s">
        <v>165</v>
      </c>
      <c r="P37" s="24"/>
      <c r="Q37" s="24" t="s">
        <v>29</v>
      </c>
      <c r="R37" s="159"/>
    </row>
    <row r="38" s="2" customFormat="1" ht="62" customHeight="1" spans="2:18">
      <c r="B38" s="161">
        <f t="shared" si="0"/>
        <v>35</v>
      </c>
      <c r="C38" s="22" t="s">
        <v>166</v>
      </c>
      <c r="D38" s="22"/>
      <c r="E38" s="182" t="s">
        <v>87</v>
      </c>
      <c r="F38" s="162" t="s">
        <v>23</v>
      </c>
      <c r="G38" s="27" t="s">
        <v>162</v>
      </c>
      <c r="H38" s="27" t="s">
        <v>162</v>
      </c>
      <c r="I38" s="40"/>
      <c r="J38" s="40"/>
      <c r="K38" s="40"/>
      <c r="L38" s="42" t="s">
        <v>167</v>
      </c>
      <c r="M38" s="40"/>
      <c r="N38" s="40"/>
      <c r="O38" s="24" t="s">
        <v>106</v>
      </c>
      <c r="P38" s="24"/>
      <c r="Q38" s="24" t="s">
        <v>29</v>
      </c>
      <c r="R38" s="40"/>
    </row>
    <row r="39" s="2" customFormat="1" ht="64" customHeight="1" spans="2:18">
      <c r="B39" s="161">
        <f t="shared" si="0"/>
        <v>36</v>
      </c>
      <c r="C39" s="22" t="s">
        <v>168</v>
      </c>
      <c r="D39" s="22" t="s">
        <v>169</v>
      </c>
      <c r="E39" s="182" t="s">
        <v>87</v>
      </c>
      <c r="F39" s="162" t="s">
        <v>23</v>
      </c>
      <c r="G39" s="27" t="s">
        <v>162</v>
      </c>
      <c r="H39" s="27" t="s">
        <v>170</v>
      </c>
      <c r="I39" s="40"/>
      <c r="J39" s="40"/>
      <c r="K39" s="41" t="s">
        <v>171</v>
      </c>
      <c r="L39" s="42" t="s">
        <v>172</v>
      </c>
      <c r="M39" s="41"/>
      <c r="N39" s="41"/>
      <c r="O39" s="28" t="s">
        <v>173</v>
      </c>
      <c r="P39" s="24"/>
      <c r="Q39" s="24" t="s">
        <v>29</v>
      </c>
      <c r="R39" s="40" t="s">
        <v>174</v>
      </c>
    </row>
    <row r="40" s="2" customFormat="1" ht="69" customHeight="1" spans="2:18">
      <c r="B40" s="161">
        <f t="shared" si="0"/>
        <v>37</v>
      </c>
      <c r="C40" s="22" t="s">
        <v>175</v>
      </c>
      <c r="D40" s="22" t="s">
        <v>176</v>
      </c>
      <c r="E40" s="182" t="s">
        <v>87</v>
      </c>
      <c r="F40" s="162" t="s">
        <v>23</v>
      </c>
      <c r="G40" s="27" t="s">
        <v>162</v>
      </c>
      <c r="H40" s="27" t="s">
        <v>162</v>
      </c>
      <c r="I40" s="41" t="s">
        <v>177</v>
      </c>
      <c r="J40" s="41"/>
      <c r="K40" s="41"/>
      <c r="L40" s="41" t="s">
        <v>178</v>
      </c>
      <c r="M40" s="41"/>
      <c r="N40" s="41"/>
      <c r="O40" s="28" t="s">
        <v>179</v>
      </c>
      <c r="P40" s="24"/>
      <c r="Q40" s="24" t="s">
        <v>29</v>
      </c>
      <c r="R40" s="24"/>
    </row>
    <row r="41" s="2" customFormat="1" ht="58" customHeight="1" spans="2:18">
      <c r="B41" s="161">
        <f t="shared" si="0"/>
        <v>38</v>
      </c>
      <c r="C41" s="22" t="s">
        <v>175</v>
      </c>
      <c r="D41" s="22" t="s">
        <v>180</v>
      </c>
      <c r="E41" s="182" t="s">
        <v>87</v>
      </c>
      <c r="F41" s="162" t="s">
        <v>23</v>
      </c>
      <c r="G41" s="27" t="s">
        <v>162</v>
      </c>
      <c r="H41" s="27" t="s">
        <v>162</v>
      </c>
      <c r="I41" s="42" t="s">
        <v>181</v>
      </c>
      <c r="J41" s="42" t="s">
        <v>182</v>
      </c>
      <c r="K41" s="41"/>
      <c r="L41" s="41"/>
      <c r="M41" s="41"/>
      <c r="N41" s="41"/>
      <c r="O41" s="28" t="s">
        <v>183</v>
      </c>
      <c r="P41" s="24"/>
      <c r="Q41" s="24" t="s">
        <v>29</v>
      </c>
      <c r="R41" s="30"/>
    </row>
    <row r="42" s="2" customFormat="1" ht="69" customHeight="1" spans="2:18">
      <c r="B42" s="161">
        <f t="shared" si="0"/>
        <v>39</v>
      </c>
      <c r="C42" s="22" t="s">
        <v>175</v>
      </c>
      <c r="D42" s="22" t="s">
        <v>184</v>
      </c>
      <c r="E42" s="182" t="s">
        <v>87</v>
      </c>
      <c r="F42" s="162" t="s">
        <v>23</v>
      </c>
      <c r="G42" s="27" t="s">
        <v>162</v>
      </c>
      <c r="H42" s="27" t="s">
        <v>162</v>
      </c>
      <c r="I42" s="43" t="s">
        <v>185</v>
      </c>
      <c r="J42" s="24" t="s">
        <v>186</v>
      </c>
      <c r="K42" s="24"/>
      <c r="L42" s="24"/>
      <c r="M42" s="123"/>
      <c r="N42" s="24"/>
      <c r="O42" s="28" t="s">
        <v>187</v>
      </c>
      <c r="P42" s="24"/>
      <c r="Q42" s="24" t="s">
        <v>29</v>
      </c>
      <c r="R42" s="127"/>
    </row>
    <row r="43" s="2" customFormat="1" ht="61" customHeight="1" spans="2:18">
      <c r="B43" s="161">
        <f t="shared" si="0"/>
        <v>40</v>
      </c>
      <c r="C43" s="22" t="s">
        <v>175</v>
      </c>
      <c r="D43" s="22" t="s">
        <v>188</v>
      </c>
      <c r="E43" s="182" t="s">
        <v>87</v>
      </c>
      <c r="F43" s="162" t="s">
        <v>23</v>
      </c>
      <c r="G43" s="27" t="s">
        <v>162</v>
      </c>
      <c r="H43" s="27" t="s">
        <v>162</v>
      </c>
      <c r="I43" s="43" t="s">
        <v>189</v>
      </c>
      <c r="J43" s="43" t="s">
        <v>190</v>
      </c>
      <c r="K43" s="43" t="s">
        <v>191</v>
      </c>
      <c r="L43" s="43"/>
      <c r="M43" s="43"/>
      <c r="N43" s="43"/>
      <c r="O43" s="24" t="s">
        <v>192</v>
      </c>
      <c r="P43" s="24"/>
      <c r="Q43" s="24" t="s">
        <v>29</v>
      </c>
      <c r="R43" s="26"/>
    </row>
    <row r="44" s="6" customFormat="1" ht="47" customHeight="1" spans="2:18">
      <c r="B44" s="161">
        <f t="shared" si="0"/>
        <v>41</v>
      </c>
      <c r="C44" s="154" t="s">
        <v>193</v>
      </c>
      <c r="D44" s="92"/>
      <c r="E44" s="79" t="s">
        <v>87</v>
      </c>
      <c r="F44" s="91" t="s">
        <v>194</v>
      </c>
      <c r="G44" s="27" t="s">
        <v>195</v>
      </c>
      <c r="H44" s="27" t="s">
        <v>196</v>
      </c>
      <c r="I44" s="78"/>
      <c r="J44" s="155" t="s">
        <v>197</v>
      </c>
      <c r="K44" s="78" t="s">
        <v>198</v>
      </c>
      <c r="L44" s="78"/>
      <c r="M44" s="78"/>
      <c r="N44" s="78"/>
      <c r="O44" s="78" t="s">
        <v>63</v>
      </c>
      <c r="P44" s="78"/>
      <c r="Q44" s="24" t="s">
        <v>29</v>
      </c>
      <c r="R44" s="26"/>
    </row>
    <row r="45" s="6" customFormat="1" ht="53" customHeight="1" spans="2:18">
      <c r="B45" s="161">
        <f t="shared" si="0"/>
        <v>42</v>
      </c>
      <c r="C45" s="77" t="s">
        <v>199</v>
      </c>
      <c r="D45" s="92"/>
      <c r="E45" s="79" t="s">
        <v>87</v>
      </c>
      <c r="F45" s="91" t="s">
        <v>194</v>
      </c>
      <c r="G45" s="27" t="s">
        <v>200</v>
      </c>
      <c r="H45" s="27" t="s">
        <v>200</v>
      </c>
      <c r="I45" s="78" t="s">
        <v>201</v>
      </c>
      <c r="J45" s="86"/>
      <c r="K45" s="86"/>
      <c r="L45" s="86"/>
      <c r="M45" s="86"/>
      <c r="N45" s="86"/>
      <c r="O45" s="78" t="s">
        <v>63</v>
      </c>
      <c r="P45" s="86"/>
      <c r="Q45" s="24" t="s">
        <v>29</v>
      </c>
      <c r="R45" s="26"/>
    </row>
    <row r="46" s="6" customFormat="1" ht="36" customHeight="1" spans="2:18">
      <c r="B46" s="161">
        <f t="shared" si="0"/>
        <v>43</v>
      </c>
      <c r="C46" s="77" t="s">
        <v>202</v>
      </c>
      <c r="D46" s="92"/>
      <c r="E46" s="79" t="s">
        <v>87</v>
      </c>
      <c r="F46" s="91" t="s">
        <v>194</v>
      </c>
      <c r="G46" s="27" t="s">
        <v>203</v>
      </c>
      <c r="H46" s="27" t="s">
        <v>203</v>
      </c>
      <c r="I46" s="78"/>
      <c r="J46" s="78" t="s">
        <v>204</v>
      </c>
      <c r="K46" s="86"/>
      <c r="L46" s="86"/>
      <c r="M46" s="86"/>
      <c r="N46" s="86"/>
      <c r="O46" s="78" t="s">
        <v>63</v>
      </c>
      <c r="P46" s="86"/>
      <c r="Q46" s="24" t="s">
        <v>29</v>
      </c>
      <c r="R46" s="26"/>
    </row>
    <row r="47" s="6" customFormat="1" ht="34" customHeight="1" spans="2:18">
      <c r="B47" s="161">
        <f t="shared" si="0"/>
        <v>44</v>
      </c>
      <c r="C47" s="77" t="s">
        <v>205</v>
      </c>
      <c r="D47" s="92"/>
      <c r="E47" s="79" t="s">
        <v>87</v>
      </c>
      <c r="F47" s="91" t="s">
        <v>194</v>
      </c>
      <c r="G47" s="27" t="s">
        <v>206</v>
      </c>
      <c r="H47" s="27" t="s">
        <v>206</v>
      </c>
      <c r="I47" s="78"/>
      <c r="J47" s="78" t="s">
        <v>207</v>
      </c>
      <c r="K47" s="86"/>
      <c r="L47" s="86"/>
      <c r="M47" s="86"/>
      <c r="N47" s="86"/>
      <c r="O47" s="78" t="s">
        <v>63</v>
      </c>
      <c r="P47" s="86"/>
      <c r="Q47" s="24" t="s">
        <v>29</v>
      </c>
      <c r="R47" s="26"/>
    </row>
    <row r="48" s="6" customFormat="1" ht="34" customHeight="1" spans="2:18">
      <c r="B48" s="161">
        <f t="shared" si="0"/>
        <v>45</v>
      </c>
      <c r="C48" s="77" t="s">
        <v>208</v>
      </c>
      <c r="D48" s="92"/>
      <c r="E48" s="79" t="s">
        <v>87</v>
      </c>
      <c r="F48" s="91" t="s">
        <v>194</v>
      </c>
      <c r="G48" s="27" t="s">
        <v>209</v>
      </c>
      <c r="H48" s="27" t="s">
        <v>209</v>
      </c>
      <c r="I48" s="78"/>
      <c r="J48" s="78" t="s">
        <v>210</v>
      </c>
      <c r="K48" s="86"/>
      <c r="L48" s="86"/>
      <c r="M48" s="86"/>
      <c r="N48" s="86" t="s">
        <v>211</v>
      </c>
      <c r="O48" s="78" t="s">
        <v>63</v>
      </c>
      <c r="P48" s="86"/>
      <c r="Q48" s="24" t="s">
        <v>29</v>
      </c>
      <c r="R48" s="26"/>
    </row>
    <row r="49" s="6" customFormat="1" ht="48" customHeight="1" spans="2:18">
      <c r="B49" s="161">
        <f t="shared" si="0"/>
        <v>46</v>
      </c>
      <c r="C49" s="77" t="s">
        <v>212</v>
      </c>
      <c r="D49" s="92"/>
      <c r="E49" s="79" t="s">
        <v>87</v>
      </c>
      <c r="F49" s="91" t="s">
        <v>194</v>
      </c>
      <c r="G49" s="27" t="s">
        <v>209</v>
      </c>
      <c r="H49" s="27" t="s">
        <v>209</v>
      </c>
      <c r="I49" s="78"/>
      <c r="J49" s="86" t="s">
        <v>210</v>
      </c>
      <c r="K49" s="86"/>
      <c r="L49" s="78"/>
      <c r="M49" s="86"/>
      <c r="N49" s="86"/>
      <c r="O49" s="78" t="s">
        <v>63</v>
      </c>
      <c r="P49" s="86"/>
      <c r="Q49" s="24" t="s">
        <v>29</v>
      </c>
      <c r="R49" s="26"/>
    </row>
    <row r="50" s="6" customFormat="1" ht="127" customHeight="1" spans="2:18">
      <c r="B50" s="161">
        <f t="shared" si="0"/>
        <v>47</v>
      </c>
      <c r="C50" s="147" t="s">
        <v>213</v>
      </c>
      <c r="D50" s="92"/>
      <c r="E50" s="79" t="s">
        <v>87</v>
      </c>
      <c r="F50" s="91" t="s">
        <v>194</v>
      </c>
      <c r="G50" s="27" t="s">
        <v>200</v>
      </c>
      <c r="H50" s="27" t="s">
        <v>200</v>
      </c>
      <c r="I50" s="78" t="s">
        <v>214</v>
      </c>
      <c r="J50" s="78"/>
      <c r="K50" s="78"/>
      <c r="L50" s="78"/>
      <c r="M50" s="78"/>
      <c r="N50" s="78" t="s">
        <v>215</v>
      </c>
      <c r="O50" s="78" t="s">
        <v>63</v>
      </c>
      <c r="P50" s="78"/>
      <c r="Q50" s="24" t="s">
        <v>29</v>
      </c>
      <c r="R50" s="26"/>
    </row>
    <row r="51" s="2" customFormat="1" ht="68" customHeight="1" spans="2:18">
      <c r="B51" s="161">
        <f t="shared" si="0"/>
        <v>48</v>
      </c>
      <c r="C51" s="26" t="s">
        <v>216</v>
      </c>
      <c r="D51" s="26" t="s">
        <v>217</v>
      </c>
      <c r="E51" s="79" t="s">
        <v>218</v>
      </c>
      <c r="F51" s="162" t="s">
        <v>23</v>
      </c>
      <c r="G51" s="63" t="s">
        <v>219</v>
      </c>
      <c r="H51" s="27" t="s">
        <v>219</v>
      </c>
      <c r="I51" s="30"/>
      <c r="J51" s="30"/>
      <c r="K51" s="30"/>
      <c r="L51" s="30" t="s">
        <v>220</v>
      </c>
      <c r="M51" s="30"/>
      <c r="N51" s="30"/>
      <c r="O51" s="24" t="s">
        <v>58</v>
      </c>
      <c r="P51" s="24" t="s">
        <v>221</v>
      </c>
      <c r="Q51" s="24" t="s">
        <v>29</v>
      </c>
      <c r="R51" s="26"/>
    </row>
    <row r="52" s="2" customFormat="1" ht="68.1" customHeight="1" spans="2:18">
      <c r="B52" s="161">
        <f t="shared" si="0"/>
        <v>49</v>
      </c>
      <c r="C52" s="26" t="s">
        <v>222</v>
      </c>
      <c r="D52" s="26" t="s">
        <v>223</v>
      </c>
      <c r="E52" s="79" t="s">
        <v>218</v>
      </c>
      <c r="F52" s="162" t="s">
        <v>23</v>
      </c>
      <c r="G52" s="63" t="s">
        <v>219</v>
      </c>
      <c r="H52" s="27" t="s">
        <v>219</v>
      </c>
      <c r="I52" s="41"/>
      <c r="J52" s="41" t="s">
        <v>224</v>
      </c>
      <c r="K52" s="41"/>
      <c r="L52" s="41"/>
      <c r="M52" s="41"/>
      <c r="N52" s="41"/>
      <c r="O52" s="28" t="s">
        <v>225</v>
      </c>
      <c r="P52" s="24" t="s">
        <v>221</v>
      </c>
      <c r="Q52" s="24" t="s">
        <v>29</v>
      </c>
      <c r="R52" s="49"/>
    </row>
    <row r="53" s="2" customFormat="1" ht="68.1" customHeight="1" spans="2:18">
      <c r="B53" s="161">
        <f t="shared" si="0"/>
        <v>50</v>
      </c>
      <c r="C53" s="26" t="s">
        <v>226</v>
      </c>
      <c r="D53" s="30" t="s">
        <v>227</v>
      </c>
      <c r="E53" s="79" t="s">
        <v>218</v>
      </c>
      <c r="F53" s="162" t="s">
        <v>23</v>
      </c>
      <c r="G53" s="63" t="s">
        <v>219</v>
      </c>
      <c r="H53" s="27" t="s">
        <v>219</v>
      </c>
      <c r="I53" s="41" t="s">
        <v>228</v>
      </c>
      <c r="J53" s="41"/>
      <c r="K53" s="41"/>
      <c r="L53" s="41" t="s">
        <v>229</v>
      </c>
      <c r="M53" s="41"/>
      <c r="N53" s="41"/>
      <c r="O53" s="28" t="s">
        <v>230</v>
      </c>
      <c r="P53" s="24" t="s">
        <v>221</v>
      </c>
      <c r="Q53" s="24" t="s">
        <v>29</v>
      </c>
      <c r="R53" s="49"/>
    </row>
    <row r="54" s="2" customFormat="1" ht="68.1" customHeight="1" spans="2:18">
      <c r="B54" s="161">
        <f t="shared" si="0"/>
        <v>51</v>
      </c>
      <c r="C54" s="26" t="s">
        <v>226</v>
      </c>
      <c r="D54" s="26" t="s">
        <v>231</v>
      </c>
      <c r="E54" s="79" t="s">
        <v>218</v>
      </c>
      <c r="F54" s="162" t="s">
        <v>23</v>
      </c>
      <c r="G54" s="63" t="s">
        <v>219</v>
      </c>
      <c r="H54" s="27" t="s">
        <v>219</v>
      </c>
      <c r="I54" s="41" t="s">
        <v>232</v>
      </c>
      <c r="J54" s="41"/>
      <c r="K54" s="41"/>
      <c r="L54" s="41" t="s">
        <v>233</v>
      </c>
      <c r="M54" s="41"/>
      <c r="N54" s="41"/>
      <c r="O54" s="28" t="s">
        <v>234</v>
      </c>
      <c r="P54" s="24" t="s">
        <v>221</v>
      </c>
      <c r="Q54" s="24" t="s">
        <v>29</v>
      </c>
      <c r="R54" s="49"/>
    </row>
    <row r="55" s="2" customFormat="1" ht="68.1" customHeight="1" spans="2:18">
      <c r="B55" s="161">
        <f t="shared" si="0"/>
        <v>52</v>
      </c>
      <c r="C55" s="26" t="s">
        <v>235</v>
      </c>
      <c r="D55" s="26" t="s">
        <v>236</v>
      </c>
      <c r="E55" s="79" t="s">
        <v>218</v>
      </c>
      <c r="F55" s="162" t="s">
        <v>23</v>
      </c>
      <c r="G55" s="63" t="s">
        <v>219</v>
      </c>
      <c r="H55" s="27" t="s">
        <v>219</v>
      </c>
      <c r="I55" s="41"/>
      <c r="J55" s="41" t="s">
        <v>237</v>
      </c>
      <c r="K55" s="41"/>
      <c r="L55" s="41"/>
      <c r="M55" s="41"/>
      <c r="N55" s="41"/>
      <c r="O55" s="24" t="s">
        <v>238</v>
      </c>
      <c r="P55" s="24" t="s">
        <v>221</v>
      </c>
      <c r="Q55" s="24" t="s">
        <v>29</v>
      </c>
      <c r="R55" s="49"/>
    </row>
    <row r="56" s="2" customFormat="1" ht="68.1" customHeight="1" spans="2:18">
      <c r="B56" s="161">
        <f t="shared" si="0"/>
        <v>53</v>
      </c>
      <c r="C56" s="26" t="s">
        <v>235</v>
      </c>
      <c r="D56" s="26" t="s">
        <v>239</v>
      </c>
      <c r="E56" s="79" t="s">
        <v>218</v>
      </c>
      <c r="F56" s="162" t="s">
        <v>23</v>
      </c>
      <c r="G56" s="63" t="s">
        <v>219</v>
      </c>
      <c r="H56" s="27" t="s">
        <v>219</v>
      </c>
      <c r="I56" s="41"/>
      <c r="J56" s="41" t="s">
        <v>240</v>
      </c>
      <c r="K56" s="41"/>
      <c r="L56" s="41"/>
      <c r="M56" s="41"/>
      <c r="N56" s="41"/>
      <c r="O56" s="24" t="s">
        <v>238</v>
      </c>
      <c r="P56" s="24" t="s">
        <v>221</v>
      </c>
      <c r="Q56" s="24" t="s">
        <v>29</v>
      </c>
      <c r="R56" s="49"/>
    </row>
    <row r="57" s="2" customFormat="1" ht="68.1" customHeight="1" spans="2:18">
      <c r="B57" s="161">
        <f t="shared" si="0"/>
        <v>54</v>
      </c>
      <c r="C57" s="26" t="s">
        <v>241</v>
      </c>
      <c r="D57" s="26" t="s">
        <v>242</v>
      </c>
      <c r="E57" s="79" t="s">
        <v>218</v>
      </c>
      <c r="F57" s="162" t="s">
        <v>23</v>
      </c>
      <c r="G57" s="63" t="s">
        <v>219</v>
      </c>
      <c r="H57" s="27" t="s">
        <v>219</v>
      </c>
      <c r="I57" s="30"/>
      <c r="J57" s="30"/>
      <c r="K57" s="30"/>
      <c r="L57" s="30" t="s">
        <v>243</v>
      </c>
      <c r="M57" s="30"/>
      <c r="N57" s="30"/>
      <c r="O57" s="24" t="s">
        <v>244</v>
      </c>
      <c r="P57" s="24" t="s">
        <v>221</v>
      </c>
      <c r="Q57" s="24" t="s">
        <v>29</v>
      </c>
      <c r="R57" s="44"/>
    </row>
    <row r="58" s="2" customFormat="1" ht="68.1" customHeight="1" spans="2:18">
      <c r="B58" s="161">
        <f t="shared" si="0"/>
        <v>55</v>
      </c>
      <c r="C58" s="26" t="s">
        <v>241</v>
      </c>
      <c r="D58" s="26" t="s">
        <v>245</v>
      </c>
      <c r="E58" s="79" t="s">
        <v>218</v>
      </c>
      <c r="F58" s="162" t="s">
        <v>23</v>
      </c>
      <c r="G58" s="63" t="s">
        <v>219</v>
      </c>
      <c r="H58" s="27" t="s">
        <v>219</v>
      </c>
      <c r="I58" s="30"/>
      <c r="J58" s="30"/>
      <c r="K58" s="30"/>
      <c r="L58" s="30" t="s">
        <v>246</v>
      </c>
      <c r="M58" s="30"/>
      <c r="N58" s="30"/>
      <c r="O58" s="24" t="s">
        <v>247</v>
      </c>
      <c r="P58" s="24" t="s">
        <v>221</v>
      </c>
      <c r="Q58" s="24" t="s">
        <v>29</v>
      </c>
      <c r="R58" s="44"/>
    </row>
    <row r="59" s="2" customFormat="1" ht="68.1" customHeight="1" spans="2:18">
      <c r="B59" s="161">
        <f t="shared" si="0"/>
        <v>56</v>
      </c>
      <c r="C59" s="26" t="s">
        <v>241</v>
      </c>
      <c r="D59" s="26" t="s">
        <v>248</v>
      </c>
      <c r="E59" s="79" t="s">
        <v>218</v>
      </c>
      <c r="F59" s="162" t="s">
        <v>23</v>
      </c>
      <c r="G59" s="63" t="s">
        <v>219</v>
      </c>
      <c r="H59" s="27" t="s">
        <v>219</v>
      </c>
      <c r="I59" s="30"/>
      <c r="J59" s="30"/>
      <c r="K59" s="30"/>
      <c r="L59" s="30" t="s">
        <v>249</v>
      </c>
      <c r="M59" s="30"/>
      <c r="N59" s="30"/>
      <c r="O59" s="24" t="s">
        <v>250</v>
      </c>
      <c r="P59" s="24" t="s">
        <v>221</v>
      </c>
      <c r="Q59" s="24" t="s">
        <v>29</v>
      </c>
      <c r="R59" s="44"/>
    </row>
    <row r="60" s="2" customFormat="1" ht="68.1" customHeight="1" spans="2:18">
      <c r="B60" s="161">
        <f t="shared" si="0"/>
        <v>57</v>
      </c>
      <c r="C60" s="26" t="s">
        <v>241</v>
      </c>
      <c r="D60" s="26" t="s">
        <v>251</v>
      </c>
      <c r="E60" s="79" t="s">
        <v>218</v>
      </c>
      <c r="F60" s="162" t="s">
        <v>23</v>
      </c>
      <c r="G60" s="63" t="s">
        <v>219</v>
      </c>
      <c r="H60" s="27" t="s">
        <v>219</v>
      </c>
      <c r="I60" s="30"/>
      <c r="J60" s="30"/>
      <c r="K60" s="30"/>
      <c r="L60" s="30" t="s">
        <v>252</v>
      </c>
      <c r="M60" s="30"/>
      <c r="N60" s="30"/>
      <c r="O60" s="24" t="s">
        <v>253</v>
      </c>
      <c r="P60" s="24" t="s">
        <v>221</v>
      </c>
      <c r="Q60" s="24" t="s">
        <v>29</v>
      </c>
      <c r="R60" s="44"/>
    </row>
    <row r="61" s="2" customFormat="1" ht="68.1" customHeight="1" spans="2:18">
      <c r="B61" s="161">
        <f t="shared" si="0"/>
        <v>58</v>
      </c>
      <c r="C61" s="26" t="s">
        <v>254</v>
      </c>
      <c r="D61" s="26" t="s">
        <v>255</v>
      </c>
      <c r="E61" s="79" t="s">
        <v>218</v>
      </c>
      <c r="F61" s="162" t="s">
        <v>23</v>
      </c>
      <c r="G61" s="63" t="s">
        <v>219</v>
      </c>
      <c r="H61" s="27" t="s">
        <v>219</v>
      </c>
      <c r="I61" s="43" t="s">
        <v>256</v>
      </c>
      <c r="J61" s="30"/>
      <c r="K61" s="30"/>
      <c r="L61" s="30"/>
      <c r="M61" s="30"/>
      <c r="N61" s="30"/>
      <c r="O61" s="24" t="s">
        <v>173</v>
      </c>
      <c r="P61" s="24" t="s">
        <v>221</v>
      </c>
      <c r="Q61" s="24" t="s">
        <v>29</v>
      </c>
      <c r="R61" s="44"/>
    </row>
    <row r="62" s="2" customFormat="1" ht="68.1" customHeight="1" spans="2:18">
      <c r="B62" s="161">
        <f t="shared" si="0"/>
        <v>59</v>
      </c>
      <c r="C62" s="26" t="s">
        <v>254</v>
      </c>
      <c r="D62" s="26" t="s">
        <v>257</v>
      </c>
      <c r="E62" s="79" t="s">
        <v>218</v>
      </c>
      <c r="F62" s="162" t="s">
        <v>23</v>
      </c>
      <c r="G62" s="63" t="s">
        <v>219</v>
      </c>
      <c r="H62" s="27" t="s">
        <v>219</v>
      </c>
      <c r="I62" s="30" t="s">
        <v>258</v>
      </c>
      <c r="J62" s="30"/>
      <c r="K62" s="124"/>
      <c r="L62" s="124"/>
      <c r="M62" s="124"/>
      <c r="N62" s="124"/>
      <c r="O62" s="24" t="s">
        <v>173</v>
      </c>
      <c r="P62" s="24" t="s">
        <v>221</v>
      </c>
      <c r="Q62" s="24" t="s">
        <v>29</v>
      </c>
      <c r="R62" s="44"/>
    </row>
    <row r="63" s="2" customFormat="1" ht="68.1" customHeight="1" spans="2:18">
      <c r="B63" s="161">
        <f t="shared" si="0"/>
        <v>60</v>
      </c>
      <c r="C63" s="26" t="s">
        <v>254</v>
      </c>
      <c r="D63" s="26" t="s">
        <v>259</v>
      </c>
      <c r="E63" s="79" t="s">
        <v>218</v>
      </c>
      <c r="F63" s="162" t="s">
        <v>23</v>
      </c>
      <c r="G63" s="63" t="s">
        <v>219</v>
      </c>
      <c r="H63" s="27" t="s">
        <v>219</v>
      </c>
      <c r="I63" s="30" t="s">
        <v>260</v>
      </c>
      <c r="J63" s="124"/>
      <c r="K63" s="124"/>
      <c r="L63" s="30"/>
      <c r="M63" s="124"/>
      <c r="N63" s="124"/>
      <c r="O63" s="24" t="s">
        <v>173</v>
      </c>
      <c r="P63" s="24" t="s">
        <v>221</v>
      </c>
      <c r="Q63" s="24" t="s">
        <v>29</v>
      </c>
      <c r="R63" s="44"/>
    </row>
    <row r="64" s="2" customFormat="1" ht="68.1" customHeight="1" spans="2:18">
      <c r="B64" s="161">
        <f t="shared" si="0"/>
        <v>61</v>
      </c>
      <c r="C64" s="26" t="s">
        <v>254</v>
      </c>
      <c r="D64" s="26" t="s">
        <v>261</v>
      </c>
      <c r="E64" s="79" t="s">
        <v>218</v>
      </c>
      <c r="F64" s="162" t="s">
        <v>23</v>
      </c>
      <c r="G64" s="63" t="s">
        <v>219</v>
      </c>
      <c r="H64" s="27" t="s">
        <v>219</v>
      </c>
      <c r="I64" s="30" t="s">
        <v>262</v>
      </c>
      <c r="J64" s="124"/>
      <c r="K64" s="124"/>
      <c r="L64" s="30"/>
      <c r="M64" s="124"/>
      <c r="N64" s="124"/>
      <c r="O64" s="24" t="s">
        <v>173</v>
      </c>
      <c r="P64" s="24" t="s">
        <v>221</v>
      </c>
      <c r="Q64" s="24" t="s">
        <v>29</v>
      </c>
      <c r="R64" s="44"/>
    </row>
    <row r="65" s="2" customFormat="1" ht="68.1" customHeight="1" spans="2:18">
      <c r="B65" s="161">
        <f t="shared" si="0"/>
        <v>62</v>
      </c>
      <c r="C65" s="26" t="s">
        <v>254</v>
      </c>
      <c r="D65" s="26" t="s">
        <v>263</v>
      </c>
      <c r="E65" s="79" t="s">
        <v>218</v>
      </c>
      <c r="F65" s="162" t="s">
        <v>23</v>
      </c>
      <c r="G65" s="63" t="s">
        <v>219</v>
      </c>
      <c r="H65" s="27" t="s">
        <v>219</v>
      </c>
      <c r="I65" s="30" t="s">
        <v>264</v>
      </c>
      <c r="J65" s="124"/>
      <c r="K65" s="124"/>
      <c r="L65" s="30"/>
      <c r="M65" s="124"/>
      <c r="N65" s="124"/>
      <c r="O65" s="24" t="s">
        <v>173</v>
      </c>
      <c r="P65" s="24" t="s">
        <v>221</v>
      </c>
      <c r="Q65" s="24" t="s">
        <v>29</v>
      </c>
      <c r="R65" s="44"/>
    </row>
    <row r="66" s="2" customFormat="1" ht="68.1" customHeight="1" spans="2:18">
      <c r="B66" s="161">
        <f t="shared" si="0"/>
        <v>63</v>
      </c>
      <c r="C66" s="26" t="s">
        <v>254</v>
      </c>
      <c r="D66" s="26" t="s">
        <v>265</v>
      </c>
      <c r="E66" s="79" t="s">
        <v>218</v>
      </c>
      <c r="F66" s="162" t="s">
        <v>23</v>
      </c>
      <c r="G66" s="63" t="s">
        <v>219</v>
      </c>
      <c r="H66" s="27" t="s">
        <v>219</v>
      </c>
      <c r="I66" s="30" t="s">
        <v>266</v>
      </c>
      <c r="J66" s="124"/>
      <c r="K66" s="124"/>
      <c r="L66" s="30"/>
      <c r="M66" s="124"/>
      <c r="N66" s="124"/>
      <c r="O66" s="24" t="s">
        <v>173</v>
      </c>
      <c r="P66" s="24" t="s">
        <v>221</v>
      </c>
      <c r="Q66" s="24" t="s">
        <v>29</v>
      </c>
      <c r="R66" s="44"/>
    </row>
    <row r="67" s="2" customFormat="1" ht="68.1" customHeight="1" spans="2:18">
      <c r="B67" s="161">
        <f t="shared" si="0"/>
        <v>64</v>
      </c>
      <c r="C67" s="26" t="s">
        <v>254</v>
      </c>
      <c r="D67" s="26" t="s">
        <v>267</v>
      </c>
      <c r="E67" s="79" t="s">
        <v>218</v>
      </c>
      <c r="F67" s="162" t="s">
        <v>23</v>
      </c>
      <c r="G67" s="63" t="s">
        <v>219</v>
      </c>
      <c r="H67" s="27" t="s">
        <v>219</v>
      </c>
      <c r="I67" s="30" t="s">
        <v>268</v>
      </c>
      <c r="J67" s="30"/>
      <c r="K67" s="124"/>
      <c r="L67" s="124"/>
      <c r="M67" s="124"/>
      <c r="N67" s="124"/>
      <c r="O67" s="24" t="s">
        <v>173</v>
      </c>
      <c r="P67" s="24" t="s">
        <v>221</v>
      </c>
      <c r="Q67" s="24" t="s">
        <v>29</v>
      </c>
      <c r="R67" s="44"/>
    </row>
    <row r="68" s="2" customFormat="1" ht="68.1" customHeight="1" spans="2:18">
      <c r="B68" s="161">
        <f t="shared" si="0"/>
        <v>65</v>
      </c>
      <c r="C68" s="26" t="s">
        <v>254</v>
      </c>
      <c r="D68" s="26" t="s">
        <v>269</v>
      </c>
      <c r="E68" s="79" t="s">
        <v>218</v>
      </c>
      <c r="F68" s="162" t="s">
        <v>23</v>
      </c>
      <c r="G68" s="63" t="s">
        <v>219</v>
      </c>
      <c r="H68" s="27" t="s">
        <v>219</v>
      </c>
      <c r="I68" s="30" t="s">
        <v>270</v>
      </c>
      <c r="J68" s="30"/>
      <c r="K68" s="124"/>
      <c r="L68" s="124"/>
      <c r="M68" s="124"/>
      <c r="N68" s="124"/>
      <c r="O68" s="24" t="s">
        <v>173</v>
      </c>
      <c r="P68" s="24" t="s">
        <v>221</v>
      </c>
      <c r="Q68" s="24" t="s">
        <v>29</v>
      </c>
      <c r="R68" s="44"/>
    </row>
    <row r="69" s="2" customFormat="1" ht="68.1" customHeight="1" spans="2:18">
      <c r="B69" s="161">
        <f t="shared" si="0"/>
        <v>66</v>
      </c>
      <c r="C69" s="26" t="s">
        <v>271</v>
      </c>
      <c r="D69" s="26" t="s">
        <v>272</v>
      </c>
      <c r="E69" s="79" t="s">
        <v>218</v>
      </c>
      <c r="F69" s="162" t="s">
        <v>23</v>
      </c>
      <c r="G69" s="63" t="s">
        <v>219</v>
      </c>
      <c r="H69" s="27" t="s">
        <v>219</v>
      </c>
      <c r="I69" s="30"/>
      <c r="J69" s="30"/>
      <c r="K69" s="30"/>
      <c r="L69" s="30" t="s">
        <v>273</v>
      </c>
      <c r="M69" s="30"/>
      <c r="N69" s="30"/>
      <c r="O69" s="24" t="s">
        <v>115</v>
      </c>
      <c r="P69" s="24" t="s">
        <v>221</v>
      </c>
      <c r="Q69" s="24" t="s">
        <v>29</v>
      </c>
      <c r="R69" s="44"/>
    </row>
    <row r="70" s="2" customFormat="1" ht="68.1" customHeight="1" spans="2:18">
      <c r="B70" s="161">
        <f t="shared" si="0"/>
        <v>67</v>
      </c>
      <c r="C70" s="26" t="s">
        <v>271</v>
      </c>
      <c r="D70" s="26" t="s">
        <v>274</v>
      </c>
      <c r="E70" s="79" t="s">
        <v>218</v>
      </c>
      <c r="F70" s="162" t="s">
        <v>23</v>
      </c>
      <c r="G70" s="63" t="s">
        <v>219</v>
      </c>
      <c r="H70" s="27" t="s">
        <v>219</v>
      </c>
      <c r="I70" s="30"/>
      <c r="J70" s="30"/>
      <c r="K70" s="30"/>
      <c r="L70" s="30" t="s">
        <v>275</v>
      </c>
      <c r="M70" s="30"/>
      <c r="N70" s="30"/>
      <c r="O70" s="24" t="s">
        <v>115</v>
      </c>
      <c r="P70" s="24" t="s">
        <v>221</v>
      </c>
      <c r="Q70" s="24" t="s">
        <v>29</v>
      </c>
      <c r="R70" s="44"/>
    </row>
    <row r="71" s="2" customFormat="1" ht="68.1" customHeight="1" spans="2:18">
      <c r="B71" s="161">
        <f t="shared" si="0"/>
        <v>68</v>
      </c>
      <c r="C71" s="26" t="s">
        <v>271</v>
      </c>
      <c r="D71" s="26" t="s">
        <v>276</v>
      </c>
      <c r="E71" s="79" t="s">
        <v>218</v>
      </c>
      <c r="F71" s="162" t="s">
        <v>23</v>
      </c>
      <c r="G71" s="63" t="s">
        <v>219</v>
      </c>
      <c r="H71" s="27" t="s">
        <v>219</v>
      </c>
      <c r="I71" s="30"/>
      <c r="J71" s="30"/>
      <c r="K71" s="30"/>
      <c r="L71" s="30" t="s">
        <v>277</v>
      </c>
      <c r="M71" s="30"/>
      <c r="N71" s="30"/>
      <c r="O71" s="24" t="s">
        <v>115</v>
      </c>
      <c r="P71" s="24" t="s">
        <v>221</v>
      </c>
      <c r="Q71" s="24" t="s">
        <v>29</v>
      </c>
      <c r="R71" s="44"/>
    </row>
    <row r="72" s="2" customFormat="1" ht="68.1" customHeight="1" spans="2:18">
      <c r="B72" s="161">
        <f t="shared" ref="B72:B135" si="1">ROW(A69)</f>
        <v>69</v>
      </c>
      <c r="C72" s="31" t="s">
        <v>278</v>
      </c>
      <c r="D72" s="31" t="s">
        <v>279</v>
      </c>
      <c r="E72" s="82" t="s">
        <v>218</v>
      </c>
      <c r="F72" s="162" t="s">
        <v>23</v>
      </c>
      <c r="G72" s="63" t="s">
        <v>219</v>
      </c>
      <c r="H72" s="27" t="s">
        <v>219</v>
      </c>
      <c r="I72" s="30"/>
      <c r="J72" s="30"/>
      <c r="K72" s="30"/>
      <c r="L72" s="30" t="s">
        <v>280</v>
      </c>
      <c r="M72" s="30"/>
      <c r="N72" s="30"/>
      <c r="O72" s="24" t="s">
        <v>281</v>
      </c>
      <c r="P72" s="24" t="s">
        <v>221</v>
      </c>
      <c r="Q72" s="24" t="s">
        <v>29</v>
      </c>
      <c r="R72" s="44"/>
    </row>
    <row r="73" s="2" customFormat="1" ht="68.1" customHeight="1" spans="2:18">
      <c r="B73" s="161">
        <f t="shared" si="1"/>
        <v>70</v>
      </c>
      <c r="C73" s="26" t="s">
        <v>282</v>
      </c>
      <c r="D73" s="33" t="s">
        <v>283</v>
      </c>
      <c r="E73" s="79" t="s">
        <v>218</v>
      </c>
      <c r="F73" s="162" t="s">
        <v>23</v>
      </c>
      <c r="G73" s="63" t="s">
        <v>219</v>
      </c>
      <c r="H73" s="27" t="s">
        <v>219</v>
      </c>
      <c r="I73" s="30"/>
      <c r="J73" s="124"/>
      <c r="K73" s="30"/>
      <c r="L73" s="26" t="s">
        <v>284</v>
      </c>
      <c r="M73" s="30"/>
      <c r="N73" s="30"/>
      <c r="O73" s="45" t="s">
        <v>285</v>
      </c>
      <c r="P73" s="24" t="s">
        <v>221</v>
      </c>
      <c r="Q73" s="24" t="s">
        <v>29</v>
      </c>
      <c r="R73" s="44"/>
    </row>
    <row r="74" s="2" customFormat="1" ht="68.1" customHeight="1" spans="2:18">
      <c r="B74" s="161">
        <f t="shared" si="1"/>
        <v>71</v>
      </c>
      <c r="C74" s="26" t="s">
        <v>282</v>
      </c>
      <c r="D74" s="33" t="s">
        <v>286</v>
      </c>
      <c r="E74" s="79" t="s">
        <v>218</v>
      </c>
      <c r="F74" s="162" t="s">
        <v>23</v>
      </c>
      <c r="G74" s="63" t="s">
        <v>219</v>
      </c>
      <c r="H74" s="27" t="s">
        <v>219</v>
      </c>
      <c r="I74" s="30"/>
      <c r="J74" s="124"/>
      <c r="K74" s="30"/>
      <c r="L74" s="26" t="s">
        <v>287</v>
      </c>
      <c r="M74" s="30"/>
      <c r="N74" s="30"/>
      <c r="O74" s="45" t="s">
        <v>285</v>
      </c>
      <c r="P74" s="24" t="s">
        <v>221</v>
      </c>
      <c r="Q74" s="24" t="s">
        <v>29</v>
      </c>
      <c r="R74" s="44"/>
    </row>
    <row r="75" s="2" customFormat="1" ht="68.1" customHeight="1" spans="2:18">
      <c r="B75" s="161">
        <f t="shared" si="1"/>
        <v>72</v>
      </c>
      <c r="C75" s="26" t="s">
        <v>282</v>
      </c>
      <c r="D75" s="33" t="s">
        <v>288</v>
      </c>
      <c r="E75" s="79" t="s">
        <v>218</v>
      </c>
      <c r="F75" s="162" t="s">
        <v>23</v>
      </c>
      <c r="G75" s="63" t="s">
        <v>219</v>
      </c>
      <c r="H75" s="27" t="s">
        <v>219</v>
      </c>
      <c r="I75" s="30"/>
      <c r="J75" s="124"/>
      <c r="K75" s="30"/>
      <c r="L75" s="26" t="s">
        <v>289</v>
      </c>
      <c r="M75" s="30"/>
      <c r="N75" s="30"/>
      <c r="O75" s="45" t="s">
        <v>285</v>
      </c>
      <c r="P75" s="24" t="s">
        <v>221</v>
      </c>
      <c r="Q75" s="24" t="s">
        <v>29</v>
      </c>
      <c r="R75" s="44"/>
    </row>
    <row r="76" s="2" customFormat="1" ht="68.1" customHeight="1" spans="2:18">
      <c r="B76" s="161">
        <f t="shared" si="1"/>
        <v>73</v>
      </c>
      <c r="C76" s="26" t="s">
        <v>282</v>
      </c>
      <c r="D76" s="33" t="s">
        <v>290</v>
      </c>
      <c r="E76" s="79" t="s">
        <v>218</v>
      </c>
      <c r="F76" s="162" t="s">
        <v>23</v>
      </c>
      <c r="G76" s="63" t="s">
        <v>219</v>
      </c>
      <c r="H76" s="27" t="s">
        <v>219</v>
      </c>
      <c r="I76" s="30"/>
      <c r="J76" s="124"/>
      <c r="K76" s="30"/>
      <c r="L76" s="26" t="s">
        <v>291</v>
      </c>
      <c r="M76" s="30"/>
      <c r="N76" s="30"/>
      <c r="O76" s="45" t="s">
        <v>285</v>
      </c>
      <c r="P76" s="24" t="s">
        <v>221</v>
      </c>
      <c r="Q76" s="24" t="s">
        <v>29</v>
      </c>
      <c r="R76" s="44"/>
    </row>
    <row r="77" s="2" customFormat="1" ht="68.1" customHeight="1" spans="2:18">
      <c r="B77" s="161">
        <f t="shared" si="1"/>
        <v>74</v>
      </c>
      <c r="C77" s="26" t="s">
        <v>282</v>
      </c>
      <c r="D77" s="33" t="s">
        <v>292</v>
      </c>
      <c r="E77" s="79" t="s">
        <v>218</v>
      </c>
      <c r="F77" s="162" t="s">
        <v>23</v>
      </c>
      <c r="G77" s="63" t="s">
        <v>219</v>
      </c>
      <c r="H77" s="27" t="s">
        <v>219</v>
      </c>
      <c r="I77" s="30"/>
      <c r="J77" s="124"/>
      <c r="K77" s="30"/>
      <c r="L77" s="26" t="s">
        <v>293</v>
      </c>
      <c r="M77" s="30"/>
      <c r="N77" s="30"/>
      <c r="O77" s="45" t="s">
        <v>285</v>
      </c>
      <c r="P77" s="24" t="s">
        <v>221</v>
      </c>
      <c r="Q77" s="24" t="s">
        <v>29</v>
      </c>
      <c r="R77" s="44"/>
    </row>
    <row r="78" s="2" customFormat="1" ht="68.1" customHeight="1" spans="2:18">
      <c r="B78" s="161">
        <f t="shared" si="1"/>
        <v>75</v>
      </c>
      <c r="C78" s="26" t="s">
        <v>282</v>
      </c>
      <c r="D78" s="33" t="s">
        <v>294</v>
      </c>
      <c r="E78" s="79" t="s">
        <v>218</v>
      </c>
      <c r="F78" s="162" t="s">
        <v>23</v>
      </c>
      <c r="G78" s="63" t="s">
        <v>219</v>
      </c>
      <c r="H78" s="27" t="s">
        <v>219</v>
      </c>
      <c r="I78" s="30"/>
      <c r="J78" s="124"/>
      <c r="K78" s="30"/>
      <c r="L78" s="26" t="s">
        <v>295</v>
      </c>
      <c r="M78" s="30"/>
      <c r="N78" s="30"/>
      <c r="O78" s="45" t="s">
        <v>285</v>
      </c>
      <c r="P78" s="24" t="s">
        <v>221</v>
      </c>
      <c r="Q78" s="24" t="s">
        <v>29</v>
      </c>
      <c r="R78" s="44"/>
    </row>
    <row r="79" s="2" customFormat="1" ht="68.1" customHeight="1" spans="2:18">
      <c r="B79" s="161">
        <f t="shared" si="1"/>
        <v>76</v>
      </c>
      <c r="C79" s="26" t="s">
        <v>282</v>
      </c>
      <c r="D79" s="33" t="s">
        <v>296</v>
      </c>
      <c r="E79" s="79" t="s">
        <v>218</v>
      </c>
      <c r="F79" s="162" t="s">
        <v>23</v>
      </c>
      <c r="G79" s="63" t="s">
        <v>219</v>
      </c>
      <c r="H79" s="27" t="s">
        <v>219</v>
      </c>
      <c r="I79" s="30"/>
      <c r="J79" s="124"/>
      <c r="K79" s="30"/>
      <c r="L79" s="26" t="s">
        <v>297</v>
      </c>
      <c r="M79" s="30"/>
      <c r="N79" s="30"/>
      <c r="O79" s="45" t="s">
        <v>285</v>
      </c>
      <c r="P79" s="24" t="s">
        <v>221</v>
      </c>
      <c r="Q79" s="24" t="s">
        <v>29</v>
      </c>
      <c r="R79" s="44"/>
    </row>
    <row r="80" s="2" customFormat="1" ht="68.1" customHeight="1" spans="2:18">
      <c r="B80" s="161">
        <f t="shared" si="1"/>
        <v>77</v>
      </c>
      <c r="C80" s="26" t="s">
        <v>282</v>
      </c>
      <c r="D80" s="33" t="s">
        <v>298</v>
      </c>
      <c r="E80" s="79" t="s">
        <v>218</v>
      </c>
      <c r="F80" s="162" t="s">
        <v>23</v>
      </c>
      <c r="G80" s="63" t="s">
        <v>219</v>
      </c>
      <c r="H80" s="27" t="s">
        <v>219</v>
      </c>
      <c r="I80" s="30"/>
      <c r="J80" s="124"/>
      <c r="K80" s="30"/>
      <c r="L80" s="26" t="s">
        <v>299</v>
      </c>
      <c r="M80" s="30"/>
      <c r="N80" s="30"/>
      <c r="O80" s="45" t="s">
        <v>285</v>
      </c>
      <c r="P80" s="24" t="s">
        <v>221</v>
      </c>
      <c r="Q80" s="24" t="s">
        <v>29</v>
      </c>
      <c r="R80" s="44"/>
    </row>
    <row r="81" s="2" customFormat="1" ht="68.1" customHeight="1" spans="2:18">
      <c r="B81" s="161">
        <f t="shared" si="1"/>
        <v>78</v>
      </c>
      <c r="C81" s="26" t="s">
        <v>282</v>
      </c>
      <c r="D81" s="33" t="s">
        <v>300</v>
      </c>
      <c r="E81" s="79" t="s">
        <v>218</v>
      </c>
      <c r="F81" s="162" t="s">
        <v>23</v>
      </c>
      <c r="G81" s="63" t="s">
        <v>219</v>
      </c>
      <c r="H81" s="27" t="s">
        <v>219</v>
      </c>
      <c r="I81" s="30"/>
      <c r="J81" s="124"/>
      <c r="K81" s="30"/>
      <c r="L81" s="26" t="s">
        <v>301</v>
      </c>
      <c r="M81" s="30"/>
      <c r="N81" s="30"/>
      <c r="O81" s="45" t="s">
        <v>285</v>
      </c>
      <c r="P81" s="24" t="s">
        <v>221</v>
      </c>
      <c r="Q81" s="24" t="s">
        <v>29</v>
      </c>
      <c r="R81" s="44"/>
    </row>
    <row r="82" s="2" customFormat="1" ht="68.1" customHeight="1" spans="2:18">
      <c r="B82" s="161">
        <f t="shared" si="1"/>
        <v>79</v>
      </c>
      <c r="C82" s="26" t="s">
        <v>282</v>
      </c>
      <c r="D82" s="33" t="s">
        <v>302</v>
      </c>
      <c r="E82" s="79" t="s">
        <v>218</v>
      </c>
      <c r="F82" s="162" t="s">
        <v>23</v>
      </c>
      <c r="G82" s="63" t="s">
        <v>219</v>
      </c>
      <c r="H82" s="27" t="s">
        <v>219</v>
      </c>
      <c r="I82" s="30"/>
      <c r="J82" s="124"/>
      <c r="K82" s="30"/>
      <c r="L82" s="26" t="s">
        <v>303</v>
      </c>
      <c r="M82" s="30"/>
      <c r="N82" s="30"/>
      <c r="O82" s="45" t="s">
        <v>285</v>
      </c>
      <c r="P82" s="24" t="s">
        <v>221</v>
      </c>
      <c r="Q82" s="24" t="s">
        <v>29</v>
      </c>
      <c r="R82" s="44"/>
    </row>
    <row r="83" s="2" customFormat="1" ht="68.1" customHeight="1" spans="2:18">
      <c r="B83" s="161">
        <f t="shared" si="1"/>
        <v>80</v>
      </c>
      <c r="C83" s="26" t="s">
        <v>282</v>
      </c>
      <c r="D83" s="33" t="s">
        <v>304</v>
      </c>
      <c r="E83" s="79" t="s">
        <v>218</v>
      </c>
      <c r="F83" s="162" t="s">
        <v>23</v>
      </c>
      <c r="G83" s="63" t="s">
        <v>219</v>
      </c>
      <c r="H83" s="27" t="s">
        <v>219</v>
      </c>
      <c r="I83" s="124"/>
      <c r="J83" s="124"/>
      <c r="K83" s="30"/>
      <c r="L83" s="26" t="s">
        <v>305</v>
      </c>
      <c r="M83" s="30"/>
      <c r="N83" s="30"/>
      <c r="O83" s="45" t="s">
        <v>285</v>
      </c>
      <c r="P83" s="24" t="s">
        <v>221</v>
      </c>
      <c r="Q83" s="24" t="s">
        <v>29</v>
      </c>
      <c r="R83" s="44"/>
    </row>
    <row r="84" s="2" customFormat="1" ht="68.1" customHeight="1" spans="2:18">
      <c r="B84" s="161">
        <f t="shared" si="1"/>
        <v>81</v>
      </c>
      <c r="C84" s="26" t="s">
        <v>282</v>
      </c>
      <c r="D84" s="33" t="s">
        <v>306</v>
      </c>
      <c r="E84" s="79" t="s">
        <v>218</v>
      </c>
      <c r="F84" s="162" t="s">
        <v>23</v>
      </c>
      <c r="G84" s="63" t="s">
        <v>219</v>
      </c>
      <c r="H84" s="27" t="s">
        <v>219</v>
      </c>
      <c r="I84" s="30"/>
      <c r="J84" s="124"/>
      <c r="K84" s="30"/>
      <c r="L84" s="26" t="s">
        <v>307</v>
      </c>
      <c r="M84" s="30"/>
      <c r="N84" s="30"/>
      <c r="O84" s="45" t="s">
        <v>285</v>
      </c>
      <c r="P84" s="24" t="s">
        <v>221</v>
      </c>
      <c r="Q84" s="24" t="s">
        <v>29</v>
      </c>
      <c r="R84" s="44"/>
    </row>
    <row r="85" s="2" customFormat="1" ht="68.1" customHeight="1" spans="2:18">
      <c r="B85" s="161">
        <f t="shared" si="1"/>
        <v>82</v>
      </c>
      <c r="C85" s="26" t="s">
        <v>282</v>
      </c>
      <c r="D85" s="33" t="s">
        <v>308</v>
      </c>
      <c r="E85" s="79" t="s">
        <v>218</v>
      </c>
      <c r="F85" s="162" t="s">
        <v>23</v>
      </c>
      <c r="G85" s="63" t="s">
        <v>219</v>
      </c>
      <c r="H85" s="27" t="s">
        <v>219</v>
      </c>
      <c r="I85" s="30"/>
      <c r="J85" s="124"/>
      <c r="K85" s="30"/>
      <c r="L85" s="26" t="s">
        <v>309</v>
      </c>
      <c r="M85" s="30"/>
      <c r="N85" s="30"/>
      <c r="O85" s="45" t="s">
        <v>285</v>
      </c>
      <c r="P85" s="24" t="s">
        <v>221</v>
      </c>
      <c r="Q85" s="24" t="s">
        <v>29</v>
      </c>
      <c r="R85" s="44"/>
    </row>
    <row r="86" s="2" customFormat="1" ht="68.1" customHeight="1" spans="2:18">
      <c r="B86" s="161">
        <f t="shared" si="1"/>
        <v>83</v>
      </c>
      <c r="C86" s="26" t="s">
        <v>282</v>
      </c>
      <c r="D86" s="33" t="s">
        <v>310</v>
      </c>
      <c r="E86" s="79" t="s">
        <v>218</v>
      </c>
      <c r="F86" s="162" t="s">
        <v>23</v>
      </c>
      <c r="G86" s="63" t="s">
        <v>219</v>
      </c>
      <c r="H86" s="27" t="s">
        <v>219</v>
      </c>
      <c r="I86" s="30"/>
      <c r="J86" s="124"/>
      <c r="K86" s="30"/>
      <c r="L86" s="26" t="s">
        <v>311</v>
      </c>
      <c r="M86" s="30"/>
      <c r="N86" s="30"/>
      <c r="O86" s="45" t="s">
        <v>285</v>
      </c>
      <c r="P86" s="24" t="s">
        <v>221</v>
      </c>
      <c r="Q86" s="24" t="s">
        <v>29</v>
      </c>
      <c r="R86" s="44"/>
    </row>
    <row r="87" s="2" customFormat="1" ht="68.1" customHeight="1" spans="2:18">
      <c r="B87" s="161">
        <f t="shared" si="1"/>
        <v>84</v>
      </c>
      <c r="C87" s="26" t="s">
        <v>282</v>
      </c>
      <c r="D87" s="33" t="s">
        <v>312</v>
      </c>
      <c r="E87" s="79" t="s">
        <v>218</v>
      </c>
      <c r="F87" s="162" t="s">
        <v>23</v>
      </c>
      <c r="G87" s="63" t="s">
        <v>219</v>
      </c>
      <c r="H87" s="27" t="s">
        <v>219</v>
      </c>
      <c r="I87" s="30"/>
      <c r="J87" s="124"/>
      <c r="K87" s="30"/>
      <c r="L87" s="26" t="s">
        <v>313</v>
      </c>
      <c r="M87" s="30"/>
      <c r="N87" s="30"/>
      <c r="O87" s="45" t="s">
        <v>285</v>
      </c>
      <c r="P87" s="24" t="s">
        <v>221</v>
      </c>
      <c r="Q87" s="24" t="s">
        <v>29</v>
      </c>
      <c r="R87" s="44"/>
    </row>
    <row r="88" s="2" customFormat="1" ht="68.1" customHeight="1" spans="2:18">
      <c r="B88" s="161">
        <f t="shared" si="1"/>
        <v>85</v>
      </c>
      <c r="C88" s="26" t="s">
        <v>282</v>
      </c>
      <c r="D88" s="33" t="s">
        <v>314</v>
      </c>
      <c r="E88" s="79" t="s">
        <v>218</v>
      </c>
      <c r="F88" s="162" t="s">
        <v>23</v>
      </c>
      <c r="G88" s="63" t="s">
        <v>219</v>
      </c>
      <c r="H88" s="27" t="s">
        <v>219</v>
      </c>
      <c r="I88" s="30"/>
      <c r="J88" s="124"/>
      <c r="K88" s="30"/>
      <c r="L88" s="26" t="s">
        <v>315</v>
      </c>
      <c r="M88" s="30"/>
      <c r="N88" s="30"/>
      <c r="O88" s="45" t="s">
        <v>285</v>
      </c>
      <c r="P88" s="24" t="s">
        <v>221</v>
      </c>
      <c r="Q88" s="24" t="s">
        <v>29</v>
      </c>
      <c r="R88" s="44"/>
    </row>
    <row r="89" s="2" customFormat="1" ht="68.1" customHeight="1" spans="2:18">
      <c r="B89" s="161">
        <f t="shared" si="1"/>
        <v>86</v>
      </c>
      <c r="C89" s="26" t="s">
        <v>282</v>
      </c>
      <c r="D89" s="33" t="s">
        <v>316</v>
      </c>
      <c r="E89" s="79" t="s">
        <v>218</v>
      </c>
      <c r="F89" s="162" t="s">
        <v>23</v>
      </c>
      <c r="G89" s="63" t="s">
        <v>219</v>
      </c>
      <c r="H89" s="27" t="s">
        <v>219</v>
      </c>
      <c r="I89" s="30"/>
      <c r="J89" s="124"/>
      <c r="K89" s="30"/>
      <c r="L89" s="26" t="s">
        <v>317</v>
      </c>
      <c r="M89" s="30"/>
      <c r="N89" s="30"/>
      <c r="O89" s="45" t="s">
        <v>285</v>
      </c>
      <c r="P89" s="24" t="s">
        <v>221</v>
      </c>
      <c r="Q89" s="24" t="s">
        <v>29</v>
      </c>
      <c r="R89" s="44"/>
    </row>
    <row r="90" s="2" customFormat="1" ht="68.1" customHeight="1" spans="2:18">
      <c r="B90" s="161">
        <f t="shared" si="1"/>
        <v>87</v>
      </c>
      <c r="C90" s="33" t="s">
        <v>318</v>
      </c>
      <c r="D90" s="33" t="s">
        <v>319</v>
      </c>
      <c r="E90" s="180" t="s">
        <v>218</v>
      </c>
      <c r="F90" s="162" t="s">
        <v>23</v>
      </c>
      <c r="G90" s="63" t="s">
        <v>219</v>
      </c>
      <c r="H90" s="27" t="s">
        <v>219</v>
      </c>
      <c r="I90" s="30"/>
      <c r="J90" s="30" t="s">
        <v>320</v>
      </c>
      <c r="K90" s="30"/>
      <c r="L90" s="30"/>
      <c r="M90" s="30"/>
      <c r="N90" s="30"/>
      <c r="O90" s="24" t="s">
        <v>130</v>
      </c>
      <c r="P90" s="24" t="s">
        <v>221</v>
      </c>
      <c r="Q90" s="24" t="s">
        <v>29</v>
      </c>
      <c r="R90" s="44"/>
    </row>
    <row r="91" s="2" customFormat="1" ht="68.1" customHeight="1" spans="2:18">
      <c r="B91" s="161">
        <f t="shared" si="1"/>
        <v>88</v>
      </c>
      <c r="C91" s="33" t="s">
        <v>318</v>
      </c>
      <c r="D91" s="33" t="s">
        <v>321</v>
      </c>
      <c r="E91" s="180" t="s">
        <v>218</v>
      </c>
      <c r="F91" s="162" t="s">
        <v>23</v>
      </c>
      <c r="G91" s="63" t="s">
        <v>219</v>
      </c>
      <c r="H91" s="27" t="s">
        <v>219</v>
      </c>
      <c r="I91" s="30"/>
      <c r="J91" s="30" t="s">
        <v>322</v>
      </c>
      <c r="K91" s="30"/>
      <c r="L91" s="30"/>
      <c r="M91" s="30"/>
      <c r="N91" s="30"/>
      <c r="O91" s="24" t="s">
        <v>323</v>
      </c>
      <c r="P91" s="24" t="s">
        <v>221</v>
      </c>
      <c r="Q91" s="24" t="s">
        <v>29</v>
      </c>
      <c r="R91" s="44"/>
    </row>
    <row r="92" s="2" customFormat="1" ht="68.1" customHeight="1" spans="2:18">
      <c r="B92" s="161">
        <f t="shared" si="1"/>
        <v>89</v>
      </c>
      <c r="C92" s="33" t="s">
        <v>318</v>
      </c>
      <c r="D92" s="26" t="s">
        <v>324</v>
      </c>
      <c r="E92" s="79" t="s">
        <v>218</v>
      </c>
      <c r="F92" s="162" t="s">
        <v>23</v>
      </c>
      <c r="G92" s="63" t="s">
        <v>219</v>
      </c>
      <c r="H92" s="27" t="s">
        <v>219</v>
      </c>
      <c r="I92" s="30"/>
      <c r="J92" s="30" t="s">
        <v>325</v>
      </c>
      <c r="K92" s="30"/>
      <c r="L92" s="30"/>
      <c r="M92" s="30"/>
      <c r="N92" s="30"/>
      <c r="O92" s="24" t="s">
        <v>326</v>
      </c>
      <c r="P92" s="24" t="s">
        <v>221</v>
      </c>
      <c r="Q92" s="24" t="s">
        <v>29</v>
      </c>
      <c r="R92" s="44"/>
    </row>
    <row r="93" s="2" customFormat="1" ht="68.1" customHeight="1" spans="2:18">
      <c r="B93" s="161">
        <f t="shared" si="1"/>
        <v>90</v>
      </c>
      <c r="C93" s="33" t="s">
        <v>318</v>
      </c>
      <c r="D93" s="26" t="s">
        <v>327</v>
      </c>
      <c r="E93" s="79" t="s">
        <v>218</v>
      </c>
      <c r="F93" s="162" t="s">
        <v>23</v>
      </c>
      <c r="G93" s="63" t="s">
        <v>219</v>
      </c>
      <c r="H93" s="27" t="s">
        <v>219</v>
      </c>
      <c r="I93" s="30"/>
      <c r="J93" s="30" t="s">
        <v>328</v>
      </c>
      <c r="K93" s="30"/>
      <c r="L93" s="30"/>
      <c r="M93" s="30"/>
      <c r="N93" s="30"/>
      <c r="O93" s="24" t="s">
        <v>326</v>
      </c>
      <c r="P93" s="24" t="s">
        <v>221</v>
      </c>
      <c r="Q93" s="24" t="s">
        <v>29</v>
      </c>
      <c r="R93" s="44"/>
    </row>
    <row r="94" s="2" customFormat="1" ht="68.1" customHeight="1" spans="2:18">
      <c r="B94" s="161">
        <f t="shared" si="1"/>
        <v>91</v>
      </c>
      <c r="C94" s="33" t="s">
        <v>318</v>
      </c>
      <c r="D94" s="26" t="s">
        <v>329</v>
      </c>
      <c r="E94" s="79" t="s">
        <v>218</v>
      </c>
      <c r="F94" s="162" t="s">
        <v>23</v>
      </c>
      <c r="G94" s="63" t="s">
        <v>219</v>
      </c>
      <c r="H94" s="27" t="s">
        <v>219</v>
      </c>
      <c r="I94" s="30"/>
      <c r="J94" s="30" t="s">
        <v>330</v>
      </c>
      <c r="K94" s="30"/>
      <c r="L94" s="30"/>
      <c r="M94" s="30"/>
      <c r="N94" s="30"/>
      <c r="O94" s="24" t="s">
        <v>326</v>
      </c>
      <c r="P94" s="24" t="s">
        <v>221</v>
      </c>
      <c r="Q94" s="24" t="s">
        <v>29</v>
      </c>
      <c r="R94" s="44"/>
    </row>
    <row r="95" s="2" customFormat="1" ht="68.1" customHeight="1" spans="2:18">
      <c r="B95" s="161">
        <f t="shared" si="1"/>
        <v>92</v>
      </c>
      <c r="C95" s="33" t="s">
        <v>318</v>
      </c>
      <c r="D95" s="33" t="s">
        <v>331</v>
      </c>
      <c r="E95" s="180" t="s">
        <v>218</v>
      </c>
      <c r="F95" s="162" t="s">
        <v>23</v>
      </c>
      <c r="G95" s="63" t="s">
        <v>219</v>
      </c>
      <c r="H95" s="27" t="s">
        <v>219</v>
      </c>
      <c r="I95" s="30"/>
      <c r="J95" s="30" t="s">
        <v>332</v>
      </c>
      <c r="K95" s="30"/>
      <c r="L95" s="30"/>
      <c r="M95" s="30"/>
      <c r="N95" s="30"/>
      <c r="O95" s="24" t="s">
        <v>130</v>
      </c>
      <c r="P95" s="24" t="s">
        <v>221</v>
      </c>
      <c r="Q95" s="24" t="s">
        <v>29</v>
      </c>
      <c r="R95" s="44"/>
    </row>
    <row r="96" s="2" customFormat="1" ht="68.1" customHeight="1" spans="2:18">
      <c r="B96" s="161">
        <f t="shared" si="1"/>
        <v>93</v>
      </c>
      <c r="C96" s="33" t="s">
        <v>318</v>
      </c>
      <c r="D96" s="26" t="s">
        <v>333</v>
      </c>
      <c r="E96" s="79" t="s">
        <v>218</v>
      </c>
      <c r="F96" s="162" t="s">
        <v>23</v>
      </c>
      <c r="G96" s="63" t="s">
        <v>219</v>
      </c>
      <c r="H96" s="27" t="s">
        <v>219</v>
      </c>
      <c r="I96" s="30"/>
      <c r="J96" s="30" t="s">
        <v>334</v>
      </c>
      <c r="K96" s="30"/>
      <c r="L96" s="30"/>
      <c r="M96" s="30"/>
      <c r="N96" s="30"/>
      <c r="O96" s="24" t="s">
        <v>326</v>
      </c>
      <c r="P96" s="24" t="s">
        <v>221</v>
      </c>
      <c r="Q96" s="24" t="s">
        <v>29</v>
      </c>
      <c r="R96" s="44"/>
    </row>
    <row r="97" s="2" customFormat="1" ht="68.1" customHeight="1" spans="2:18">
      <c r="B97" s="161">
        <f t="shared" si="1"/>
        <v>94</v>
      </c>
      <c r="C97" s="26" t="s">
        <v>335</v>
      </c>
      <c r="D97" s="26" t="s">
        <v>336</v>
      </c>
      <c r="E97" s="79" t="s">
        <v>218</v>
      </c>
      <c r="F97" s="162" t="s">
        <v>23</v>
      </c>
      <c r="G97" s="63" t="s">
        <v>219</v>
      </c>
      <c r="H97" s="27" t="s">
        <v>219</v>
      </c>
      <c r="I97" s="30"/>
      <c r="J97" s="30"/>
      <c r="K97" s="30"/>
      <c r="L97" s="183" t="s">
        <v>337</v>
      </c>
      <c r="M97" s="30"/>
      <c r="N97" s="30"/>
      <c r="O97" s="24" t="s">
        <v>338</v>
      </c>
      <c r="P97" s="24" t="s">
        <v>221</v>
      </c>
      <c r="Q97" s="24" t="s">
        <v>29</v>
      </c>
      <c r="R97" s="44"/>
    </row>
    <row r="98" s="2" customFormat="1" ht="68.1" customHeight="1" spans="2:18">
      <c r="B98" s="161">
        <f t="shared" si="1"/>
        <v>95</v>
      </c>
      <c r="C98" s="26" t="s">
        <v>339</v>
      </c>
      <c r="D98" s="26" t="s">
        <v>340</v>
      </c>
      <c r="E98" s="79" t="s">
        <v>218</v>
      </c>
      <c r="F98" s="162" t="s">
        <v>23</v>
      </c>
      <c r="G98" s="63" t="s">
        <v>219</v>
      </c>
      <c r="H98" s="27" t="s">
        <v>219</v>
      </c>
      <c r="I98" s="30"/>
      <c r="J98" s="30"/>
      <c r="K98" s="30"/>
      <c r="L98" s="26" t="s">
        <v>341</v>
      </c>
      <c r="M98" s="30"/>
      <c r="N98" s="30"/>
      <c r="O98" s="24" t="s">
        <v>285</v>
      </c>
      <c r="P98" s="24" t="s">
        <v>221</v>
      </c>
      <c r="Q98" s="24" t="s">
        <v>29</v>
      </c>
      <c r="R98" s="44"/>
    </row>
    <row r="99" s="2" customFormat="1" ht="68.1" customHeight="1" spans="2:18">
      <c r="B99" s="161">
        <f t="shared" si="1"/>
        <v>96</v>
      </c>
      <c r="C99" s="26" t="s">
        <v>339</v>
      </c>
      <c r="D99" s="26" t="s">
        <v>342</v>
      </c>
      <c r="E99" s="79" t="s">
        <v>218</v>
      </c>
      <c r="F99" s="162" t="s">
        <v>23</v>
      </c>
      <c r="G99" s="63" t="s">
        <v>219</v>
      </c>
      <c r="H99" s="27" t="s">
        <v>219</v>
      </c>
      <c r="I99" s="30"/>
      <c r="J99" s="30"/>
      <c r="K99" s="30"/>
      <c r="L99" s="26" t="s">
        <v>343</v>
      </c>
      <c r="M99" s="30"/>
      <c r="N99" s="30"/>
      <c r="O99" s="24" t="s">
        <v>285</v>
      </c>
      <c r="P99" s="24" t="s">
        <v>221</v>
      </c>
      <c r="Q99" s="24" t="s">
        <v>29</v>
      </c>
      <c r="R99" s="44"/>
    </row>
    <row r="100" s="2" customFormat="1" ht="68.1" customHeight="1" spans="2:18">
      <c r="B100" s="161">
        <f t="shared" si="1"/>
        <v>97</v>
      </c>
      <c r="C100" s="26" t="s">
        <v>339</v>
      </c>
      <c r="D100" s="26" t="s">
        <v>344</v>
      </c>
      <c r="E100" s="79" t="s">
        <v>218</v>
      </c>
      <c r="F100" s="162" t="s">
        <v>23</v>
      </c>
      <c r="G100" s="63" t="s">
        <v>219</v>
      </c>
      <c r="H100" s="27" t="s">
        <v>219</v>
      </c>
      <c r="I100" s="30"/>
      <c r="J100" s="30"/>
      <c r="K100" s="30"/>
      <c r="L100" s="26" t="s">
        <v>345</v>
      </c>
      <c r="M100" s="30"/>
      <c r="N100" s="30"/>
      <c r="O100" s="24" t="s">
        <v>285</v>
      </c>
      <c r="P100" s="24" t="s">
        <v>221</v>
      </c>
      <c r="Q100" s="24" t="s">
        <v>29</v>
      </c>
      <c r="R100" s="44"/>
    </row>
    <row r="101" s="2" customFormat="1" ht="68.1" customHeight="1" spans="2:18">
      <c r="B101" s="161">
        <f t="shared" si="1"/>
        <v>98</v>
      </c>
      <c r="C101" s="26" t="s">
        <v>339</v>
      </c>
      <c r="D101" s="26" t="s">
        <v>346</v>
      </c>
      <c r="E101" s="79" t="s">
        <v>218</v>
      </c>
      <c r="F101" s="162" t="s">
        <v>23</v>
      </c>
      <c r="G101" s="63" t="s">
        <v>219</v>
      </c>
      <c r="H101" s="27" t="s">
        <v>219</v>
      </c>
      <c r="I101" s="30"/>
      <c r="J101" s="30"/>
      <c r="K101" s="30"/>
      <c r="L101" s="26" t="s">
        <v>347</v>
      </c>
      <c r="M101" s="30"/>
      <c r="N101" s="30"/>
      <c r="O101" s="24" t="s">
        <v>285</v>
      </c>
      <c r="P101" s="24" t="s">
        <v>221</v>
      </c>
      <c r="Q101" s="24" t="s">
        <v>29</v>
      </c>
      <c r="R101" s="44"/>
    </row>
    <row r="102" s="2" customFormat="1" ht="68.1" customHeight="1" spans="2:18">
      <c r="B102" s="161">
        <f t="shared" si="1"/>
        <v>99</v>
      </c>
      <c r="C102" s="26" t="s">
        <v>339</v>
      </c>
      <c r="D102" s="26" t="s">
        <v>348</v>
      </c>
      <c r="E102" s="79" t="s">
        <v>218</v>
      </c>
      <c r="F102" s="162" t="s">
        <v>23</v>
      </c>
      <c r="G102" s="63" t="s">
        <v>219</v>
      </c>
      <c r="H102" s="27" t="s">
        <v>219</v>
      </c>
      <c r="I102" s="30"/>
      <c r="J102" s="30"/>
      <c r="K102" s="30"/>
      <c r="L102" s="26" t="s">
        <v>349</v>
      </c>
      <c r="M102" s="30"/>
      <c r="N102" s="30"/>
      <c r="O102" s="24" t="s">
        <v>285</v>
      </c>
      <c r="P102" s="24" t="s">
        <v>221</v>
      </c>
      <c r="Q102" s="24" t="s">
        <v>29</v>
      </c>
      <c r="R102" s="44"/>
    </row>
    <row r="103" s="2" customFormat="1" ht="68.1" customHeight="1" spans="2:18">
      <c r="B103" s="161">
        <f t="shared" si="1"/>
        <v>100</v>
      </c>
      <c r="C103" s="26" t="s">
        <v>339</v>
      </c>
      <c r="D103" s="26" t="s">
        <v>350</v>
      </c>
      <c r="E103" s="79" t="s">
        <v>218</v>
      </c>
      <c r="F103" s="162" t="s">
        <v>23</v>
      </c>
      <c r="G103" s="63" t="s">
        <v>219</v>
      </c>
      <c r="H103" s="27" t="s">
        <v>219</v>
      </c>
      <c r="I103" s="30"/>
      <c r="J103" s="30"/>
      <c r="K103" s="30"/>
      <c r="L103" s="26" t="s">
        <v>351</v>
      </c>
      <c r="M103" s="30"/>
      <c r="N103" s="30"/>
      <c r="O103" s="24" t="s">
        <v>285</v>
      </c>
      <c r="P103" s="24" t="s">
        <v>221</v>
      </c>
      <c r="Q103" s="24" t="s">
        <v>29</v>
      </c>
      <c r="R103" s="44"/>
    </row>
    <row r="104" s="2" customFormat="1" ht="68.1" customHeight="1" spans="2:18">
      <c r="B104" s="161">
        <f t="shared" si="1"/>
        <v>101</v>
      </c>
      <c r="C104" s="26" t="s">
        <v>339</v>
      </c>
      <c r="D104" s="26" t="s">
        <v>352</v>
      </c>
      <c r="E104" s="79" t="s">
        <v>218</v>
      </c>
      <c r="F104" s="162" t="s">
        <v>23</v>
      </c>
      <c r="G104" s="63" t="s">
        <v>219</v>
      </c>
      <c r="H104" s="27" t="s">
        <v>219</v>
      </c>
      <c r="I104" s="30"/>
      <c r="J104" s="30"/>
      <c r="K104" s="30"/>
      <c r="L104" s="26" t="s">
        <v>353</v>
      </c>
      <c r="M104" s="30"/>
      <c r="N104" s="30"/>
      <c r="O104" s="24" t="s">
        <v>285</v>
      </c>
      <c r="P104" s="24" t="s">
        <v>221</v>
      </c>
      <c r="Q104" s="24" t="s">
        <v>29</v>
      </c>
      <c r="R104" s="44"/>
    </row>
    <row r="105" s="2" customFormat="1" ht="68.1" customHeight="1" spans="2:18">
      <c r="B105" s="161">
        <f t="shared" si="1"/>
        <v>102</v>
      </c>
      <c r="C105" s="26" t="s">
        <v>339</v>
      </c>
      <c r="D105" s="26" t="s">
        <v>354</v>
      </c>
      <c r="E105" s="79" t="s">
        <v>218</v>
      </c>
      <c r="F105" s="162" t="s">
        <v>23</v>
      </c>
      <c r="G105" s="63" t="s">
        <v>219</v>
      </c>
      <c r="H105" s="27" t="s">
        <v>219</v>
      </c>
      <c r="I105" s="30"/>
      <c r="J105" s="30"/>
      <c r="K105" s="30"/>
      <c r="L105" s="26" t="s">
        <v>355</v>
      </c>
      <c r="M105" s="30"/>
      <c r="N105" s="30"/>
      <c r="O105" s="24" t="s">
        <v>285</v>
      </c>
      <c r="P105" s="24" t="s">
        <v>221</v>
      </c>
      <c r="Q105" s="24" t="s">
        <v>29</v>
      </c>
      <c r="R105" s="44"/>
    </row>
    <row r="106" s="2" customFormat="1" ht="68.1" customHeight="1" spans="2:18">
      <c r="B106" s="161">
        <f t="shared" si="1"/>
        <v>103</v>
      </c>
      <c r="C106" s="26" t="s">
        <v>339</v>
      </c>
      <c r="D106" s="26" t="s">
        <v>356</v>
      </c>
      <c r="E106" s="79" t="s">
        <v>218</v>
      </c>
      <c r="F106" s="162" t="s">
        <v>23</v>
      </c>
      <c r="G106" s="63" t="s">
        <v>219</v>
      </c>
      <c r="H106" s="27" t="s">
        <v>219</v>
      </c>
      <c r="I106" s="30"/>
      <c r="J106" s="30"/>
      <c r="K106" s="30"/>
      <c r="L106" s="26" t="s">
        <v>357</v>
      </c>
      <c r="M106" s="30"/>
      <c r="N106" s="30"/>
      <c r="O106" s="24" t="s">
        <v>285</v>
      </c>
      <c r="P106" s="24" t="s">
        <v>221</v>
      </c>
      <c r="Q106" s="24" t="s">
        <v>29</v>
      </c>
      <c r="R106" s="44"/>
    </row>
    <row r="107" s="2" customFormat="1" ht="68.1" customHeight="1" spans="2:18">
      <c r="B107" s="161">
        <f t="shared" si="1"/>
        <v>104</v>
      </c>
      <c r="C107" s="26" t="s">
        <v>339</v>
      </c>
      <c r="D107" s="26" t="s">
        <v>358</v>
      </c>
      <c r="E107" s="79" t="s">
        <v>218</v>
      </c>
      <c r="F107" s="162" t="s">
        <v>23</v>
      </c>
      <c r="G107" s="63" t="s">
        <v>219</v>
      </c>
      <c r="H107" s="27" t="s">
        <v>219</v>
      </c>
      <c r="I107" s="30"/>
      <c r="J107" s="30"/>
      <c r="K107" s="30"/>
      <c r="L107" s="26" t="s">
        <v>359</v>
      </c>
      <c r="M107" s="30"/>
      <c r="N107" s="30"/>
      <c r="O107" s="24" t="s">
        <v>285</v>
      </c>
      <c r="P107" s="24" t="s">
        <v>221</v>
      </c>
      <c r="Q107" s="24" t="s">
        <v>29</v>
      </c>
      <c r="R107" s="44"/>
    </row>
    <row r="108" s="2" customFormat="1" ht="68.1" customHeight="1" spans="2:18">
      <c r="B108" s="161">
        <f t="shared" si="1"/>
        <v>105</v>
      </c>
      <c r="C108" s="26" t="s">
        <v>339</v>
      </c>
      <c r="D108" s="26" t="s">
        <v>360</v>
      </c>
      <c r="E108" s="79" t="s">
        <v>218</v>
      </c>
      <c r="F108" s="162" t="s">
        <v>23</v>
      </c>
      <c r="G108" s="63" t="s">
        <v>219</v>
      </c>
      <c r="H108" s="27" t="s">
        <v>219</v>
      </c>
      <c r="I108" s="30"/>
      <c r="J108" s="30"/>
      <c r="K108" s="30"/>
      <c r="L108" s="26" t="s">
        <v>361</v>
      </c>
      <c r="M108" s="30"/>
      <c r="N108" s="30"/>
      <c r="O108" s="24" t="s">
        <v>285</v>
      </c>
      <c r="P108" s="24" t="s">
        <v>221</v>
      </c>
      <c r="Q108" s="24" t="s">
        <v>29</v>
      </c>
      <c r="R108" s="44"/>
    </row>
    <row r="109" s="2" customFormat="1" ht="68.1" customHeight="1" spans="2:18">
      <c r="B109" s="161">
        <f t="shared" si="1"/>
        <v>106</v>
      </c>
      <c r="C109" s="26" t="s">
        <v>339</v>
      </c>
      <c r="D109" s="26" t="s">
        <v>362</v>
      </c>
      <c r="E109" s="79" t="s">
        <v>218</v>
      </c>
      <c r="F109" s="162" t="s">
        <v>23</v>
      </c>
      <c r="G109" s="63" t="s">
        <v>219</v>
      </c>
      <c r="H109" s="27" t="s">
        <v>219</v>
      </c>
      <c r="I109" s="30"/>
      <c r="J109" s="30"/>
      <c r="K109" s="30"/>
      <c r="L109" s="26" t="s">
        <v>363</v>
      </c>
      <c r="M109" s="30"/>
      <c r="N109" s="30"/>
      <c r="O109" s="24" t="s">
        <v>285</v>
      </c>
      <c r="P109" s="24" t="s">
        <v>221</v>
      </c>
      <c r="Q109" s="24" t="s">
        <v>29</v>
      </c>
      <c r="R109" s="44"/>
    </row>
    <row r="110" s="2" customFormat="1" ht="68.1" customHeight="1" spans="2:18">
      <c r="B110" s="161">
        <f t="shared" si="1"/>
        <v>107</v>
      </c>
      <c r="C110" s="26" t="s">
        <v>339</v>
      </c>
      <c r="D110" s="26" t="s">
        <v>364</v>
      </c>
      <c r="E110" s="79" t="s">
        <v>218</v>
      </c>
      <c r="F110" s="162" t="s">
        <v>23</v>
      </c>
      <c r="G110" s="63" t="s">
        <v>219</v>
      </c>
      <c r="H110" s="27" t="s">
        <v>219</v>
      </c>
      <c r="I110" s="30"/>
      <c r="J110" s="30"/>
      <c r="K110" s="30"/>
      <c r="L110" s="26" t="s">
        <v>365</v>
      </c>
      <c r="M110" s="30"/>
      <c r="N110" s="30"/>
      <c r="O110" s="24" t="s">
        <v>285</v>
      </c>
      <c r="P110" s="24" t="s">
        <v>221</v>
      </c>
      <c r="Q110" s="24" t="s">
        <v>29</v>
      </c>
      <c r="R110" s="44"/>
    </row>
    <row r="111" s="2" customFormat="1" ht="68.1" customHeight="1" spans="2:18">
      <c r="B111" s="161">
        <f t="shared" si="1"/>
        <v>108</v>
      </c>
      <c r="C111" s="26" t="s">
        <v>339</v>
      </c>
      <c r="D111" s="26" t="s">
        <v>366</v>
      </c>
      <c r="E111" s="79" t="s">
        <v>218</v>
      </c>
      <c r="F111" s="162" t="s">
        <v>23</v>
      </c>
      <c r="G111" s="63" t="s">
        <v>219</v>
      </c>
      <c r="H111" s="27" t="s">
        <v>219</v>
      </c>
      <c r="I111" s="40"/>
      <c r="J111" s="30"/>
      <c r="K111" s="30"/>
      <c r="L111" s="26" t="s">
        <v>367</v>
      </c>
      <c r="M111" s="30"/>
      <c r="N111" s="30"/>
      <c r="O111" s="24" t="s">
        <v>285</v>
      </c>
      <c r="P111" s="24" t="s">
        <v>221</v>
      </c>
      <c r="Q111" s="24" t="s">
        <v>29</v>
      </c>
      <c r="R111" s="44"/>
    </row>
    <row r="112" s="2" customFormat="1" ht="68.1" customHeight="1" spans="2:18">
      <c r="B112" s="161">
        <f t="shared" si="1"/>
        <v>109</v>
      </c>
      <c r="C112" s="26" t="s">
        <v>339</v>
      </c>
      <c r="D112" s="26" t="s">
        <v>368</v>
      </c>
      <c r="E112" s="79" t="s">
        <v>218</v>
      </c>
      <c r="F112" s="162" t="s">
        <v>23</v>
      </c>
      <c r="G112" s="63" t="s">
        <v>219</v>
      </c>
      <c r="H112" s="27" t="s">
        <v>219</v>
      </c>
      <c r="I112" s="40"/>
      <c r="J112" s="30"/>
      <c r="K112" s="30"/>
      <c r="L112" s="26" t="s">
        <v>367</v>
      </c>
      <c r="M112" s="30"/>
      <c r="N112" s="30"/>
      <c r="O112" s="24" t="s">
        <v>285</v>
      </c>
      <c r="P112" s="24" t="s">
        <v>221</v>
      </c>
      <c r="Q112" s="24" t="s">
        <v>29</v>
      </c>
      <c r="R112" s="44"/>
    </row>
    <row r="113" s="2" customFormat="1" ht="68.1" customHeight="1" spans="2:18">
      <c r="B113" s="161">
        <f t="shared" si="1"/>
        <v>110</v>
      </c>
      <c r="C113" s="26" t="s">
        <v>369</v>
      </c>
      <c r="D113" s="26" t="s">
        <v>370</v>
      </c>
      <c r="E113" s="79" t="s">
        <v>218</v>
      </c>
      <c r="F113" s="162" t="s">
        <v>23</v>
      </c>
      <c r="G113" s="63" t="s">
        <v>219</v>
      </c>
      <c r="H113" s="27" t="s">
        <v>219</v>
      </c>
      <c r="I113" s="30"/>
      <c r="J113" s="30"/>
      <c r="K113" s="30"/>
      <c r="L113" s="30" t="s">
        <v>371</v>
      </c>
      <c r="M113" s="30"/>
      <c r="N113" s="30"/>
      <c r="O113" s="24" t="s">
        <v>285</v>
      </c>
      <c r="P113" s="24" t="s">
        <v>221</v>
      </c>
      <c r="Q113" s="24" t="s">
        <v>29</v>
      </c>
      <c r="R113" s="24"/>
    </row>
    <row r="114" s="2" customFormat="1" ht="68.1" customHeight="1" spans="2:18">
      <c r="B114" s="161">
        <f t="shared" si="1"/>
        <v>111</v>
      </c>
      <c r="C114" s="26" t="s">
        <v>369</v>
      </c>
      <c r="D114" s="26" t="s">
        <v>372</v>
      </c>
      <c r="E114" s="79" t="s">
        <v>218</v>
      </c>
      <c r="F114" s="162" t="s">
        <v>23</v>
      </c>
      <c r="G114" s="63" t="s">
        <v>219</v>
      </c>
      <c r="H114" s="27" t="s">
        <v>219</v>
      </c>
      <c r="I114" s="30"/>
      <c r="J114" s="30"/>
      <c r="K114" s="30"/>
      <c r="L114" s="30" t="s">
        <v>373</v>
      </c>
      <c r="M114" s="30"/>
      <c r="N114" s="30"/>
      <c r="O114" s="45" t="s">
        <v>285</v>
      </c>
      <c r="P114" s="24" t="s">
        <v>221</v>
      </c>
      <c r="Q114" s="24" t="s">
        <v>29</v>
      </c>
      <c r="R114" s="24"/>
    </row>
    <row r="115" s="2" customFormat="1" ht="68.1" customHeight="1" spans="2:18">
      <c r="B115" s="161">
        <f t="shared" si="1"/>
        <v>112</v>
      </c>
      <c r="C115" s="26" t="s">
        <v>374</v>
      </c>
      <c r="D115" s="26" t="s">
        <v>375</v>
      </c>
      <c r="E115" s="79" t="s">
        <v>218</v>
      </c>
      <c r="F115" s="162" t="s">
        <v>23</v>
      </c>
      <c r="G115" s="63" t="s">
        <v>219</v>
      </c>
      <c r="H115" s="27" t="s">
        <v>219</v>
      </c>
      <c r="I115" s="30"/>
      <c r="J115" s="30"/>
      <c r="K115" s="30"/>
      <c r="L115" s="30" t="s">
        <v>376</v>
      </c>
      <c r="M115" s="30"/>
      <c r="N115" s="30"/>
      <c r="O115" s="24" t="s">
        <v>115</v>
      </c>
      <c r="P115" s="24" t="s">
        <v>221</v>
      </c>
      <c r="Q115" s="24" t="s">
        <v>29</v>
      </c>
      <c r="R115" s="24"/>
    </row>
    <row r="116" s="2" customFormat="1" ht="68.1" customHeight="1" spans="2:18">
      <c r="B116" s="161">
        <f t="shared" si="1"/>
        <v>113</v>
      </c>
      <c r="C116" s="26" t="s">
        <v>374</v>
      </c>
      <c r="D116" s="26" t="s">
        <v>377</v>
      </c>
      <c r="E116" s="79" t="s">
        <v>218</v>
      </c>
      <c r="F116" s="162" t="s">
        <v>23</v>
      </c>
      <c r="G116" s="63" t="s">
        <v>219</v>
      </c>
      <c r="H116" s="27" t="s">
        <v>219</v>
      </c>
      <c r="I116" s="30"/>
      <c r="J116" s="30"/>
      <c r="K116" s="30"/>
      <c r="L116" s="30" t="s">
        <v>378</v>
      </c>
      <c r="M116" s="30"/>
      <c r="N116" s="30"/>
      <c r="O116" s="24" t="s">
        <v>115</v>
      </c>
      <c r="P116" s="24" t="s">
        <v>221</v>
      </c>
      <c r="Q116" s="24" t="s">
        <v>29</v>
      </c>
      <c r="R116" s="24"/>
    </row>
    <row r="117" s="2" customFormat="1" ht="68.1" customHeight="1" spans="2:18">
      <c r="B117" s="161">
        <f t="shared" si="1"/>
        <v>114</v>
      </c>
      <c r="C117" s="26" t="s">
        <v>374</v>
      </c>
      <c r="D117" s="26" t="s">
        <v>379</v>
      </c>
      <c r="E117" s="79" t="s">
        <v>218</v>
      </c>
      <c r="F117" s="162" t="s">
        <v>23</v>
      </c>
      <c r="G117" s="63" t="s">
        <v>219</v>
      </c>
      <c r="H117" s="27" t="s">
        <v>219</v>
      </c>
      <c r="I117" s="30"/>
      <c r="J117" s="30"/>
      <c r="K117" s="30"/>
      <c r="L117" s="30" t="s">
        <v>380</v>
      </c>
      <c r="M117" s="30"/>
      <c r="N117" s="30"/>
      <c r="O117" s="24" t="s">
        <v>115</v>
      </c>
      <c r="P117" s="24" t="s">
        <v>221</v>
      </c>
      <c r="Q117" s="24" t="s">
        <v>29</v>
      </c>
      <c r="R117" s="24"/>
    </row>
    <row r="118" s="2" customFormat="1" ht="68.1" customHeight="1" spans="2:18">
      <c r="B118" s="161">
        <f t="shared" si="1"/>
        <v>115</v>
      </c>
      <c r="C118" s="26" t="s">
        <v>374</v>
      </c>
      <c r="D118" s="26" t="s">
        <v>381</v>
      </c>
      <c r="E118" s="79" t="s">
        <v>218</v>
      </c>
      <c r="F118" s="162" t="s">
        <v>23</v>
      </c>
      <c r="G118" s="63" t="s">
        <v>219</v>
      </c>
      <c r="H118" s="27" t="s">
        <v>219</v>
      </c>
      <c r="I118" s="40"/>
      <c r="J118" s="30"/>
      <c r="K118" s="30"/>
      <c r="L118" s="30" t="s">
        <v>380</v>
      </c>
      <c r="M118" s="30"/>
      <c r="N118" s="30"/>
      <c r="O118" s="24" t="s">
        <v>115</v>
      </c>
      <c r="P118" s="24" t="s">
        <v>221</v>
      </c>
      <c r="Q118" s="24" t="s">
        <v>29</v>
      </c>
      <c r="R118" s="24"/>
    </row>
    <row r="119" s="2" customFormat="1" ht="68.1" customHeight="1" spans="2:18">
      <c r="B119" s="161">
        <f t="shared" si="1"/>
        <v>116</v>
      </c>
      <c r="C119" s="26" t="s">
        <v>374</v>
      </c>
      <c r="D119" s="26" t="s">
        <v>382</v>
      </c>
      <c r="E119" s="79" t="s">
        <v>218</v>
      </c>
      <c r="F119" s="162" t="s">
        <v>23</v>
      </c>
      <c r="G119" s="63" t="s">
        <v>219</v>
      </c>
      <c r="H119" s="27" t="s">
        <v>219</v>
      </c>
      <c r="I119" s="40"/>
      <c r="J119" s="30"/>
      <c r="K119" s="30"/>
      <c r="L119" s="30" t="s">
        <v>383</v>
      </c>
      <c r="M119" s="30"/>
      <c r="N119" s="30"/>
      <c r="O119" s="24" t="s">
        <v>115</v>
      </c>
      <c r="P119" s="24" t="s">
        <v>221</v>
      </c>
      <c r="Q119" s="24" t="s">
        <v>29</v>
      </c>
      <c r="R119" s="24"/>
    </row>
    <row r="120" s="2" customFormat="1" ht="68.1" customHeight="1" spans="2:18">
      <c r="B120" s="161">
        <f t="shared" si="1"/>
        <v>117</v>
      </c>
      <c r="C120" s="26" t="s">
        <v>374</v>
      </c>
      <c r="D120" s="26" t="s">
        <v>384</v>
      </c>
      <c r="E120" s="79" t="s">
        <v>218</v>
      </c>
      <c r="F120" s="162" t="s">
        <v>23</v>
      </c>
      <c r="G120" s="63" t="s">
        <v>219</v>
      </c>
      <c r="H120" s="27" t="s">
        <v>219</v>
      </c>
      <c r="I120" s="30"/>
      <c r="J120" s="30"/>
      <c r="K120" s="30"/>
      <c r="L120" s="30" t="s">
        <v>385</v>
      </c>
      <c r="M120" s="30"/>
      <c r="N120" s="30"/>
      <c r="O120" s="24" t="s">
        <v>115</v>
      </c>
      <c r="P120" s="24" t="s">
        <v>221</v>
      </c>
      <c r="Q120" s="24" t="s">
        <v>29</v>
      </c>
      <c r="R120" s="24"/>
    </row>
    <row r="121" s="2" customFormat="1" ht="68.1" customHeight="1" spans="2:18">
      <c r="B121" s="161">
        <f t="shared" si="1"/>
        <v>118</v>
      </c>
      <c r="C121" s="26" t="s">
        <v>374</v>
      </c>
      <c r="D121" s="26" t="s">
        <v>386</v>
      </c>
      <c r="E121" s="79" t="s">
        <v>218</v>
      </c>
      <c r="F121" s="162" t="s">
        <v>23</v>
      </c>
      <c r="G121" s="63" t="s">
        <v>219</v>
      </c>
      <c r="H121" s="27" t="s">
        <v>219</v>
      </c>
      <c r="I121" s="30"/>
      <c r="J121" s="30"/>
      <c r="K121" s="30"/>
      <c r="L121" s="30" t="s">
        <v>387</v>
      </c>
      <c r="M121" s="30"/>
      <c r="N121" s="30"/>
      <c r="O121" s="24" t="s">
        <v>115</v>
      </c>
      <c r="P121" s="24" t="s">
        <v>221</v>
      </c>
      <c r="Q121" s="24" t="s">
        <v>29</v>
      </c>
      <c r="R121" s="24"/>
    </row>
    <row r="122" s="2" customFormat="1" ht="68.1" customHeight="1" spans="2:18">
      <c r="B122" s="161">
        <f t="shared" si="1"/>
        <v>119</v>
      </c>
      <c r="C122" s="26" t="s">
        <v>388</v>
      </c>
      <c r="D122" s="26" t="s">
        <v>389</v>
      </c>
      <c r="E122" s="79" t="s">
        <v>218</v>
      </c>
      <c r="F122" s="162" t="s">
        <v>23</v>
      </c>
      <c r="G122" s="63" t="s">
        <v>219</v>
      </c>
      <c r="H122" s="27" t="s">
        <v>219</v>
      </c>
      <c r="I122" s="30"/>
      <c r="J122" s="30"/>
      <c r="K122" s="30"/>
      <c r="L122" s="30" t="s">
        <v>390</v>
      </c>
      <c r="M122" s="30"/>
      <c r="N122" s="30"/>
      <c r="O122" s="24" t="s">
        <v>115</v>
      </c>
      <c r="P122" s="24" t="s">
        <v>221</v>
      </c>
      <c r="Q122" s="24" t="s">
        <v>29</v>
      </c>
      <c r="R122" s="24"/>
    </row>
    <row r="123" s="2" customFormat="1" ht="68.1" customHeight="1" spans="2:18">
      <c r="B123" s="161">
        <f t="shared" si="1"/>
        <v>120</v>
      </c>
      <c r="C123" s="26" t="s">
        <v>388</v>
      </c>
      <c r="D123" s="26" t="s">
        <v>391</v>
      </c>
      <c r="E123" s="79" t="s">
        <v>218</v>
      </c>
      <c r="F123" s="162" t="s">
        <v>23</v>
      </c>
      <c r="G123" s="63" t="s">
        <v>219</v>
      </c>
      <c r="H123" s="27" t="s">
        <v>219</v>
      </c>
      <c r="I123" s="40"/>
      <c r="J123" s="30"/>
      <c r="K123" s="30"/>
      <c r="L123" s="30" t="s">
        <v>392</v>
      </c>
      <c r="M123" s="30"/>
      <c r="N123" s="30"/>
      <c r="O123" s="24" t="s">
        <v>115</v>
      </c>
      <c r="P123" s="24" t="s">
        <v>221</v>
      </c>
      <c r="Q123" s="24" t="s">
        <v>29</v>
      </c>
      <c r="R123" s="24"/>
    </row>
    <row r="124" s="2" customFormat="1" ht="68.1" customHeight="1" spans="2:18">
      <c r="B124" s="161">
        <f t="shared" si="1"/>
        <v>121</v>
      </c>
      <c r="C124" s="26" t="s">
        <v>393</v>
      </c>
      <c r="D124" s="26" t="s">
        <v>394</v>
      </c>
      <c r="E124" s="79" t="s">
        <v>218</v>
      </c>
      <c r="F124" s="162" t="s">
        <v>23</v>
      </c>
      <c r="G124" s="63" t="s">
        <v>219</v>
      </c>
      <c r="H124" s="27" t="s">
        <v>219</v>
      </c>
      <c r="I124" s="30"/>
      <c r="J124" s="30"/>
      <c r="K124" s="30"/>
      <c r="L124" s="30" t="s">
        <v>395</v>
      </c>
      <c r="M124" s="30"/>
      <c r="N124" s="30"/>
      <c r="O124" s="24" t="s">
        <v>173</v>
      </c>
      <c r="P124" s="24" t="s">
        <v>221</v>
      </c>
      <c r="Q124" s="24" t="s">
        <v>29</v>
      </c>
      <c r="R124" s="44"/>
    </row>
    <row r="125" s="2" customFormat="1" ht="68.1" customHeight="1" spans="2:18">
      <c r="B125" s="161">
        <f t="shared" si="1"/>
        <v>122</v>
      </c>
      <c r="C125" s="26" t="s">
        <v>393</v>
      </c>
      <c r="D125" s="26" t="s">
        <v>396</v>
      </c>
      <c r="E125" s="79" t="s">
        <v>218</v>
      </c>
      <c r="F125" s="162" t="s">
        <v>23</v>
      </c>
      <c r="G125" s="63" t="s">
        <v>219</v>
      </c>
      <c r="H125" s="27" t="s">
        <v>219</v>
      </c>
      <c r="I125" s="30"/>
      <c r="J125" s="30"/>
      <c r="K125" s="30"/>
      <c r="L125" s="30" t="s">
        <v>397</v>
      </c>
      <c r="M125" s="30"/>
      <c r="N125" s="30"/>
      <c r="O125" s="24" t="s">
        <v>398</v>
      </c>
      <c r="P125" s="24" t="s">
        <v>221</v>
      </c>
      <c r="Q125" s="24" t="s">
        <v>29</v>
      </c>
      <c r="R125" s="44"/>
    </row>
    <row r="126" s="2" customFormat="1" ht="68.1" customHeight="1" spans="2:18">
      <c r="B126" s="161">
        <f t="shared" si="1"/>
        <v>123</v>
      </c>
      <c r="C126" s="26" t="s">
        <v>399</v>
      </c>
      <c r="D126" s="26" t="s">
        <v>400</v>
      </c>
      <c r="E126" s="79" t="s">
        <v>218</v>
      </c>
      <c r="F126" s="162" t="s">
        <v>23</v>
      </c>
      <c r="G126" s="63" t="s">
        <v>219</v>
      </c>
      <c r="H126" s="27" t="s">
        <v>219</v>
      </c>
      <c r="I126" s="30"/>
      <c r="J126" s="30" t="s">
        <v>401</v>
      </c>
      <c r="K126" s="30"/>
      <c r="L126" s="30"/>
      <c r="M126" s="30"/>
      <c r="N126" s="30"/>
      <c r="O126" s="24" t="s">
        <v>173</v>
      </c>
      <c r="P126" s="24" t="s">
        <v>221</v>
      </c>
      <c r="Q126" s="24" t="s">
        <v>29</v>
      </c>
      <c r="R126" s="44"/>
    </row>
    <row r="127" s="2" customFormat="1" ht="68.1" customHeight="1" spans="2:18">
      <c r="B127" s="161">
        <f t="shared" si="1"/>
        <v>124</v>
      </c>
      <c r="C127" s="26" t="s">
        <v>402</v>
      </c>
      <c r="D127" s="51" t="s">
        <v>403</v>
      </c>
      <c r="E127" s="79" t="s">
        <v>218</v>
      </c>
      <c r="F127" s="162" t="s">
        <v>23</v>
      </c>
      <c r="G127" s="63" t="s">
        <v>219</v>
      </c>
      <c r="H127" s="27" t="s">
        <v>404</v>
      </c>
      <c r="I127" s="30"/>
      <c r="J127" s="30"/>
      <c r="K127" s="30"/>
      <c r="L127" s="30" t="s">
        <v>405</v>
      </c>
      <c r="M127" s="30"/>
      <c r="N127" s="30"/>
      <c r="O127" s="24" t="s">
        <v>146</v>
      </c>
      <c r="P127" s="24" t="s">
        <v>221</v>
      </c>
      <c r="Q127" s="24" t="s">
        <v>29</v>
      </c>
      <c r="R127" s="44"/>
    </row>
    <row r="128" s="2" customFormat="1" ht="68.1" customHeight="1" spans="2:18">
      <c r="B128" s="161">
        <f t="shared" si="1"/>
        <v>125</v>
      </c>
      <c r="C128" s="26" t="s">
        <v>402</v>
      </c>
      <c r="D128" s="51" t="s">
        <v>406</v>
      </c>
      <c r="E128" s="79" t="s">
        <v>218</v>
      </c>
      <c r="F128" s="162" t="s">
        <v>23</v>
      </c>
      <c r="G128" s="63" t="s">
        <v>219</v>
      </c>
      <c r="H128" s="27" t="s">
        <v>404</v>
      </c>
      <c r="I128" s="30"/>
      <c r="J128" s="30"/>
      <c r="K128" s="30"/>
      <c r="L128" s="30" t="s">
        <v>407</v>
      </c>
      <c r="M128" s="30"/>
      <c r="N128" s="30"/>
      <c r="O128" s="24" t="s">
        <v>146</v>
      </c>
      <c r="P128" s="24" t="s">
        <v>221</v>
      </c>
      <c r="Q128" s="24" t="s">
        <v>29</v>
      </c>
      <c r="R128" s="44"/>
    </row>
    <row r="129" s="2" customFormat="1" ht="68.1" customHeight="1" spans="2:18">
      <c r="B129" s="161">
        <f t="shared" si="1"/>
        <v>126</v>
      </c>
      <c r="C129" s="26" t="s">
        <v>402</v>
      </c>
      <c r="D129" s="51" t="s">
        <v>408</v>
      </c>
      <c r="E129" s="79" t="s">
        <v>218</v>
      </c>
      <c r="F129" s="162" t="s">
        <v>23</v>
      </c>
      <c r="G129" s="63" t="s">
        <v>219</v>
      </c>
      <c r="H129" s="27" t="s">
        <v>404</v>
      </c>
      <c r="I129" s="30"/>
      <c r="J129" s="30"/>
      <c r="K129" s="30"/>
      <c r="L129" s="30" t="s">
        <v>409</v>
      </c>
      <c r="M129" s="30"/>
      <c r="N129" s="30"/>
      <c r="O129" s="24" t="s">
        <v>146</v>
      </c>
      <c r="P129" s="24" t="s">
        <v>221</v>
      </c>
      <c r="Q129" s="24" t="s">
        <v>29</v>
      </c>
      <c r="R129" s="44"/>
    </row>
    <row r="130" s="2" customFormat="1" ht="68.1" customHeight="1" spans="2:18">
      <c r="B130" s="161">
        <f t="shared" si="1"/>
        <v>127</v>
      </c>
      <c r="C130" s="26" t="s">
        <v>402</v>
      </c>
      <c r="D130" s="51" t="s">
        <v>410</v>
      </c>
      <c r="E130" s="79" t="s">
        <v>218</v>
      </c>
      <c r="F130" s="162" t="s">
        <v>23</v>
      </c>
      <c r="G130" s="63" t="s">
        <v>219</v>
      </c>
      <c r="H130" s="27" t="s">
        <v>404</v>
      </c>
      <c r="I130" s="30"/>
      <c r="J130" s="30"/>
      <c r="K130" s="30"/>
      <c r="L130" s="30" t="s">
        <v>411</v>
      </c>
      <c r="M130" s="30"/>
      <c r="N130" s="30"/>
      <c r="O130" s="24" t="s">
        <v>146</v>
      </c>
      <c r="P130" s="24" t="s">
        <v>221</v>
      </c>
      <c r="Q130" s="24" t="s">
        <v>29</v>
      </c>
      <c r="R130" s="44"/>
    </row>
    <row r="131" s="2" customFormat="1" ht="68.1" customHeight="1" spans="2:18">
      <c r="B131" s="161">
        <f t="shared" si="1"/>
        <v>128</v>
      </c>
      <c r="C131" s="26" t="s">
        <v>402</v>
      </c>
      <c r="D131" s="51" t="s">
        <v>412</v>
      </c>
      <c r="E131" s="79" t="s">
        <v>218</v>
      </c>
      <c r="F131" s="162" t="s">
        <v>23</v>
      </c>
      <c r="G131" s="63" t="s">
        <v>219</v>
      </c>
      <c r="H131" s="27" t="s">
        <v>404</v>
      </c>
      <c r="I131" s="30"/>
      <c r="J131" s="30"/>
      <c r="K131" s="30"/>
      <c r="L131" s="30" t="s">
        <v>413</v>
      </c>
      <c r="M131" s="30"/>
      <c r="N131" s="30"/>
      <c r="O131" s="24" t="s">
        <v>146</v>
      </c>
      <c r="P131" s="24" t="s">
        <v>221</v>
      </c>
      <c r="Q131" s="24" t="s">
        <v>29</v>
      </c>
      <c r="R131" s="44"/>
    </row>
    <row r="132" s="2" customFormat="1" ht="68.1" customHeight="1" spans="2:18">
      <c r="B132" s="161">
        <f t="shared" si="1"/>
        <v>129</v>
      </c>
      <c r="C132" s="26" t="s">
        <v>402</v>
      </c>
      <c r="D132" s="51" t="s">
        <v>414</v>
      </c>
      <c r="E132" s="79" t="s">
        <v>218</v>
      </c>
      <c r="F132" s="162" t="s">
        <v>23</v>
      </c>
      <c r="G132" s="63" t="s">
        <v>219</v>
      </c>
      <c r="H132" s="27" t="s">
        <v>404</v>
      </c>
      <c r="I132" s="30"/>
      <c r="J132" s="30"/>
      <c r="K132" s="30"/>
      <c r="L132" s="30" t="s">
        <v>415</v>
      </c>
      <c r="M132" s="30"/>
      <c r="N132" s="30"/>
      <c r="O132" s="24" t="s">
        <v>146</v>
      </c>
      <c r="P132" s="24" t="s">
        <v>221</v>
      </c>
      <c r="Q132" s="24" t="s">
        <v>29</v>
      </c>
      <c r="R132" s="44"/>
    </row>
    <row r="133" s="2" customFormat="1" ht="68.1" customHeight="1" spans="2:18">
      <c r="B133" s="161">
        <f t="shared" si="1"/>
        <v>130</v>
      </c>
      <c r="C133" s="26" t="s">
        <v>416</v>
      </c>
      <c r="D133" s="26" t="s">
        <v>417</v>
      </c>
      <c r="E133" s="79" t="s">
        <v>218</v>
      </c>
      <c r="F133" s="162" t="s">
        <v>23</v>
      </c>
      <c r="G133" s="63" t="s">
        <v>219</v>
      </c>
      <c r="H133" s="27" t="s">
        <v>219</v>
      </c>
      <c r="I133" s="30" t="s">
        <v>71</v>
      </c>
      <c r="J133" s="30" t="s">
        <v>418</v>
      </c>
      <c r="K133" s="30"/>
      <c r="L133" s="30"/>
      <c r="M133" s="30"/>
      <c r="N133" s="30"/>
      <c r="O133" s="24" t="s">
        <v>419</v>
      </c>
      <c r="P133" s="24" t="s">
        <v>221</v>
      </c>
      <c r="Q133" s="24" t="s">
        <v>29</v>
      </c>
      <c r="R133" s="44"/>
    </row>
    <row r="134" s="2" customFormat="1" ht="68.1" customHeight="1" spans="2:18">
      <c r="B134" s="161">
        <f t="shared" si="1"/>
        <v>131</v>
      </c>
      <c r="C134" s="26" t="s">
        <v>416</v>
      </c>
      <c r="D134" s="26" t="s">
        <v>420</v>
      </c>
      <c r="E134" s="79" t="s">
        <v>218</v>
      </c>
      <c r="F134" s="162" t="s">
        <v>23</v>
      </c>
      <c r="G134" s="63" t="s">
        <v>219</v>
      </c>
      <c r="H134" s="27" t="s">
        <v>219</v>
      </c>
      <c r="I134" s="30" t="s">
        <v>71</v>
      </c>
      <c r="J134" s="30" t="s">
        <v>421</v>
      </c>
      <c r="K134" s="30"/>
      <c r="L134" s="30"/>
      <c r="M134" s="30"/>
      <c r="N134" s="30"/>
      <c r="O134" s="24" t="s">
        <v>419</v>
      </c>
      <c r="P134" s="24" t="s">
        <v>221</v>
      </c>
      <c r="Q134" s="24" t="s">
        <v>29</v>
      </c>
      <c r="R134" s="44"/>
    </row>
    <row r="135" s="2" customFormat="1" ht="68.1" customHeight="1" spans="2:18">
      <c r="B135" s="161">
        <f t="shared" si="1"/>
        <v>132</v>
      </c>
      <c r="C135" s="26" t="s">
        <v>416</v>
      </c>
      <c r="D135" s="26" t="s">
        <v>422</v>
      </c>
      <c r="E135" s="79" t="s">
        <v>218</v>
      </c>
      <c r="F135" s="162" t="s">
        <v>23</v>
      </c>
      <c r="G135" s="63" t="s">
        <v>219</v>
      </c>
      <c r="H135" s="27" t="s">
        <v>219</v>
      </c>
      <c r="I135" s="30" t="s">
        <v>71</v>
      </c>
      <c r="J135" s="30" t="s">
        <v>423</v>
      </c>
      <c r="K135" s="30"/>
      <c r="L135" s="30"/>
      <c r="M135" s="30"/>
      <c r="N135" s="30"/>
      <c r="O135" s="24" t="s">
        <v>419</v>
      </c>
      <c r="P135" s="24" t="s">
        <v>221</v>
      </c>
      <c r="Q135" s="24" t="s">
        <v>29</v>
      </c>
      <c r="R135" s="44"/>
    </row>
    <row r="136" s="2" customFormat="1" ht="68.1" customHeight="1" spans="2:18">
      <c r="B136" s="161">
        <f t="shared" ref="B136:B199" si="2">ROW(A133)</f>
        <v>133</v>
      </c>
      <c r="C136" s="26" t="s">
        <v>416</v>
      </c>
      <c r="D136" s="26" t="s">
        <v>424</v>
      </c>
      <c r="E136" s="79" t="s">
        <v>218</v>
      </c>
      <c r="F136" s="162" t="s">
        <v>23</v>
      </c>
      <c r="G136" s="63" t="s">
        <v>219</v>
      </c>
      <c r="H136" s="27" t="s">
        <v>219</v>
      </c>
      <c r="I136" s="30" t="s">
        <v>71</v>
      </c>
      <c r="J136" s="30" t="s">
        <v>425</v>
      </c>
      <c r="K136" s="30"/>
      <c r="L136" s="30"/>
      <c r="M136" s="30"/>
      <c r="N136" s="30"/>
      <c r="O136" s="24" t="s">
        <v>338</v>
      </c>
      <c r="P136" s="24" t="s">
        <v>221</v>
      </c>
      <c r="Q136" s="24" t="s">
        <v>29</v>
      </c>
      <c r="R136" s="44"/>
    </row>
    <row r="137" s="2" customFormat="1" ht="68.1" customHeight="1" spans="2:18">
      <c r="B137" s="161">
        <f t="shared" si="2"/>
        <v>134</v>
      </c>
      <c r="C137" s="26" t="s">
        <v>416</v>
      </c>
      <c r="D137" s="26" t="s">
        <v>426</v>
      </c>
      <c r="E137" s="79" t="s">
        <v>218</v>
      </c>
      <c r="F137" s="162" t="s">
        <v>23</v>
      </c>
      <c r="G137" s="63" t="s">
        <v>219</v>
      </c>
      <c r="H137" s="27" t="s">
        <v>219</v>
      </c>
      <c r="I137" s="30"/>
      <c r="J137" s="30" t="s">
        <v>427</v>
      </c>
      <c r="K137" s="30"/>
      <c r="L137" s="30"/>
      <c r="M137" s="30"/>
      <c r="N137" s="30"/>
      <c r="O137" s="24" t="s">
        <v>338</v>
      </c>
      <c r="P137" s="24" t="s">
        <v>221</v>
      </c>
      <c r="Q137" s="24" t="s">
        <v>29</v>
      </c>
      <c r="R137" s="44"/>
    </row>
    <row r="138" s="2" customFormat="1" ht="68.1" customHeight="1" spans="2:18">
      <c r="B138" s="161">
        <f t="shared" si="2"/>
        <v>135</v>
      </c>
      <c r="C138" s="26" t="s">
        <v>428</v>
      </c>
      <c r="D138" s="26" t="s">
        <v>429</v>
      </c>
      <c r="E138" s="79" t="s">
        <v>218</v>
      </c>
      <c r="F138" s="162" t="s">
        <v>23</v>
      </c>
      <c r="G138" s="63" t="s">
        <v>219</v>
      </c>
      <c r="H138" s="27" t="s">
        <v>219</v>
      </c>
      <c r="I138" s="26"/>
      <c r="J138" s="26"/>
      <c r="K138" s="26"/>
      <c r="L138" s="26" t="s">
        <v>430</v>
      </c>
      <c r="M138" s="26"/>
      <c r="N138" s="30"/>
      <c r="O138" s="24" t="s">
        <v>338</v>
      </c>
      <c r="P138" s="24" t="s">
        <v>221</v>
      </c>
      <c r="Q138" s="24" t="s">
        <v>29</v>
      </c>
      <c r="R138" s="44"/>
    </row>
    <row r="139" s="2" customFormat="1" ht="68.1" customHeight="1" spans="2:18">
      <c r="B139" s="161">
        <f t="shared" si="2"/>
        <v>136</v>
      </c>
      <c r="C139" s="26" t="s">
        <v>428</v>
      </c>
      <c r="D139" s="26" t="s">
        <v>431</v>
      </c>
      <c r="E139" s="79" t="s">
        <v>218</v>
      </c>
      <c r="F139" s="162" t="s">
        <v>23</v>
      </c>
      <c r="G139" s="63" t="s">
        <v>219</v>
      </c>
      <c r="H139" s="27" t="s">
        <v>219</v>
      </c>
      <c r="I139" s="26"/>
      <c r="J139" s="26"/>
      <c r="K139" s="26"/>
      <c r="L139" s="26" t="s">
        <v>432</v>
      </c>
      <c r="M139" s="26"/>
      <c r="N139" s="30"/>
      <c r="O139" s="24" t="s">
        <v>433</v>
      </c>
      <c r="P139" s="24" t="s">
        <v>221</v>
      </c>
      <c r="Q139" s="24" t="s">
        <v>29</v>
      </c>
      <c r="R139" s="44"/>
    </row>
    <row r="140" s="2" customFormat="1" ht="68.1" customHeight="1" spans="2:18">
      <c r="B140" s="161">
        <f t="shared" si="2"/>
        <v>137</v>
      </c>
      <c r="C140" s="26" t="s">
        <v>434</v>
      </c>
      <c r="D140" s="26" t="s">
        <v>435</v>
      </c>
      <c r="E140" s="79" t="s">
        <v>218</v>
      </c>
      <c r="F140" s="162" t="s">
        <v>23</v>
      </c>
      <c r="G140" s="63" t="s">
        <v>219</v>
      </c>
      <c r="H140" s="27" t="s">
        <v>219</v>
      </c>
      <c r="I140" s="30"/>
      <c r="J140" s="30" t="s">
        <v>436</v>
      </c>
      <c r="K140" s="30"/>
      <c r="L140" s="30"/>
      <c r="M140" s="30"/>
      <c r="N140" s="30"/>
      <c r="O140" s="24" t="s">
        <v>437</v>
      </c>
      <c r="P140" s="24" t="s">
        <v>221</v>
      </c>
      <c r="Q140" s="24" t="s">
        <v>29</v>
      </c>
      <c r="R140" s="49"/>
    </row>
    <row r="141" s="2" customFormat="1" ht="68.1" customHeight="1" spans="2:18">
      <c r="B141" s="161">
        <f t="shared" si="2"/>
        <v>138</v>
      </c>
      <c r="C141" s="26" t="s">
        <v>438</v>
      </c>
      <c r="D141" s="26" t="s">
        <v>439</v>
      </c>
      <c r="E141" s="79" t="s">
        <v>218</v>
      </c>
      <c r="F141" s="162" t="s">
        <v>23</v>
      </c>
      <c r="G141" s="63" t="s">
        <v>219</v>
      </c>
      <c r="H141" s="27" t="s">
        <v>219</v>
      </c>
      <c r="I141" s="26"/>
      <c r="J141" s="26" t="s">
        <v>440</v>
      </c>
      <c r="K141" s="26"/>
      <c r="L141" s="26"/>
      <c r="M141" s="26"/>
      <c r="N141" s="30"/>
      <c r="O141" s="24" t="s">
        <v>441</v>
      </c>
      <c r="P141" s="24" t="s">
        <v>221</v>
      </c>
      <c r="Q141" s="24" t="s">
        <v>29</v>
      </c>
      <c r="R141" s="44"/>
    </row>
    <row r="142" s="2" customFormat="1" ht="68.1" customHeight="1" spans="2:18">
      <c r="B142" s="161">
        <f t="shared" si="2"/>
        <v>139</v>
      </c>
      <c r="C142" s="26" t="s">
        <v>438</v>
      </c>
      <c r="D142" s="26" t="s">
        <v>442</v>
      </c>
      <c r="E142" s="79" t="s">
        <v>218</v>
      </c>
      <c r="F142" s="162" t="s">
        <v>23</v>
      </c>
      <c r="G142" s="63" t="s">
        <v>219</v>
      </c>
      <c r="H142" s="27" t="s">
        <v>219</v>
      </c>
      <c r="I142" s="26"/>
      <c r="J142" s="26" t="s">
        <v>443</v>
      </c>
      <c r="K142" s="26"/>
      <c r="L142" s="26"/>
      <c r="M142" s="26"/>
      <c r="N142" s="30"/>
      <c r="O142" s="24" t="s">
        <v>441</v>
      </c>
      <c r="P142" s="24" t="s">
        <v>221</v>
      </c>
      <c r="Q142" s="24" t="s">
        <v>29</v>
      </c>
      <c r="R142" s="44"/>
    </row>
    <row r="143" s="2" customFormat="1" ht="68.1" customHeight="1" spans="2:18">
      <c r="B143" s="161">
        <f t="shared" si="2"/>
        <v>140</v>
      </c>
      <c r="C143" s="26" t="s">
        <v>438</v>
      </c>
      <c r="D143" s="26" t="s">
        <v>444</v>
      </c>
      <c r="E143" s="79" t="s">
        <v>218</v>
      </c>
      <c r="F143" s="162" t="s">
        <v>23</v>
      </c>
      <c r="G143" s="63" t="s">
        <v>219</v>
      </c>
      <c r="H143" s="27" t="s">
        <v>219</v>
      </c>
      <c r="I143" s="26"/>
      <c r="J143" s="26" t="s">
        <v>445</v>
      </c>
      <c r="K143" s="26"/>
      <c r="L143" s="26"/>
      <c r="M143" s="26"/>
      <c r="N143" s="30"/>
      <c r="O143" s="24" t="s">
        <v>441</v>
      </c>
      <c r="P143" s="24" t="s">
        <v>221</v>
      </c>
      <c r="Q143" s="24" t="s">
        <v>29</v>
      </c>
      <c r="R143" s="44"/>
    </row>
    <row r="144" s="2" customFormat="1" ht="68.1" customHeight="1" spans="2:18">
      <c r="B144" s="161">
        <f t="shared" si="2"/>
        <v>141</v>
      </c>
      <c r="C144" s="26" t="s">
        <v>446</v>
      </c>
      <c r="D144" s="26" t="s">
        <v>447</v>
      </c>
      <c r="E144" s="79" t="s">
        <v>218</v>
      </c>
      <c r="F144" s="162" t="s">
        <v>23</v>
      </c>
      <c r="G144" s="63" t="s">
        <v>219</v>
      </c>
      <c r="H144" s="27" t="s">
        <v>219</v>
      </c>
      <c r="I144" s="26"/>
      <c r="J144" s="26" t="s">
        <v>448</v>
      </c>
      <c r="K144" s="26"/>
      <c r="L144" s="26"/>
      <c r="M144" s="26"/>
      <c r="N144" s="30"/>
      <c r="O144" s="24" t="s">
        <v>449</v>
      </c>
      <c r="P144" s="24" t="s">
        <v>221</v>
      </c>
      <c r="Q144" s="24" t="s">
        <v>29</v>
      </c>
      <c r="R144" s="44"/>
    </row>
    <row r="145" s="2" customFormat="1" ht="68.1" customHeight="1" spans="2:18">
      <c r="B145" s="161">
        <f t="shared" si="2"/>
        <v>142</v>
      </c>
      <c r="C145" s="26" t="s">
        <v>446</v>
      </c>
      <c r="D145" s="26" t="s">
        <v>450</v>
      </c>
      <c r="E145" s="79" t="s">
        <v>218</v>
      </c>
      <c r="F145" s="162" t="s">
        <v>23</v>
      </c>
      <c r="G145" s="63" t="s">
        <v>219</v>
      </c>
      <c r="H145" s="27" t="s">
        <v>219</v>
      </c>
      <c r="I145" s="26"/>
      <c r="J145" s="26" t="s">
        <v>451</v>
      </c>
      <c r="K145" s="26"/>
      <c r="L145" s="26"/>
      <c r="M145" s="26"/>
      <c r="N145" s="30"/>
      <c r="O145" s="24" t="s">
        <v>452</v>
      </c>
      <c r="P145" s="24" t="s">
        <v>221</v>
      </c>
      <c r="Q145" s="24" t="s">
        <v>29</v>
      </c>
      <c r="R145" s="44"/>
    </row>
    <row r="146" s="2" customFormat="1" ht="68.1" customHeight="1" spans="2:18">
      <c r="B146" s="161">
        <f t="shared" si="2"/>
        <v>143</v>
      </c>
      <c r="C146" s="26" t="s">
        <v>453</v>
      </c>
      <c r="D146" s="26" t="s">
        <v>454</v>
      </c>
      <c r="E146" s="79" t="s">
        <v>218</v>
      </c>
      <c r="F146" s="162" t="s">
        <v>23</v>
      </c>
      <c r="G146" s="63" t="s">
        <v>219</v>
      </c>
      <c r="H146" s="27" t="s">
        <v>219</v>
      </c>
      <c r="I146" s="26"/>
      <c r="J146" s="26"/>
      <c r="K146" s="26" t="s">
        <v>455</v>
      </c>
      <c r="L146" s="26"/>
      <c r="M146" s="26"/>
      <c r="N146" s="30"/>
      <c r="O146" s="24" t="s">
        <v>456</v>
      </c>
      <c r="P146" s="24" t="s">
        <v>221</v>
      </c>
      <c r="Q146" s="24" t="s">
        <v>29</v>
      </c>
      <c r="R146" s="44"/>
    </row>
    <row r="147" s="2" customFormat="1" ht="68.1" customHeight="1" spans="2:18">
      <c r="B147" s="161">
        <f t="shared" si="2"/>
        <v>144</v>
      </c>
      <c r="C147" s="26" t="s">
        <v>457</v>
      </c>
      <c r="D147" s="33" t="s">
        <v>458</v>
      </c>
      <c r="E147" s="79" t="s">
        <v>218</v>
      </c>
      <c r="F147" s="162" t="s">
        <v>23</v>
      </c>
      <c r="G147" s="63" t="s">
        <v>219</v>
      </c>
      <c r="H147" s="27" t="s">
        <v>219</v>
      </c>
      <c r="I147" s="26"/>
      <c r="J147" s="26"/>
      <c r="K147" s="26" t="s">
        <v>459</v>
      </c>
      <c r="L147" s="26"/>
      <c r="M147" s="26"/>
      <c r="N147" s="30"/>
      <c r="O147" s="24" t="s">
        <v>173</v>
      </c>
      <c r="P147" s="24" t="s">
        <v>221</v>
      </c>
      <c r="Q147" s="24" t="s">
        <v>29</v>
      </c>
      <c r="R147" s="44"/>
    </row>
    <row r="148" s="2" customFormat="1" ht="68.1" customHeight="1" spans="2:18">
      <c r="B148" s="161">
        <f t="shared" si="2"/>
        <v>145</v>
      </c>
      <c r="C148" s="26" t="s">
        <v>457</v>
      </c>
      <c r="D148" s="33" t="s">
        <v>460</v>
      </c>
      <c r="E148" s="79" t="s">
        <v>218</v>
      </c>
      <c r="F148" s="162" t="s">
        <v>23</v>
      </c>
      <c r="G148" s="63" t="s">
        <v>219</v>
      </c>
      <c r="H148" s="27" t="s">
        <v>219</v>
      </c>
      <c r="I148" s="26"/>
      <c r="J148" s="26"/>
      <c r="K148" s="26" t="s">
        <v>461</v>
      </c>
      <c r="L148" s="26"/>
      <c r="M148" s="26"/>
      <c r="N148" s="30"/>
      <c r="O148" s="24" t="s">
        <v>456</v>
      </c>
      <c r="P148" s="24" t="s">
        <v>221</v>
      </c>
      <c r="Q148" s="24" t="s">
        <v>29</v>
      </c>
      <c r="R148" s="44"/>
    </row>
    <row r="149" s="2" customFormat="1" ht="68.1" customHeight="1" spans="2:18">
      <c r="B149" s="161">
        <f t="shared" si="2"/>
        <v>146</v>
      </c>
      <c r="C149" s="26" t="s">
        <v>462</v>
      </c>
      <c r="D149" s="26" t="s">
        <v>463</v>
      </c>
      <c r="E149" s="79" t="s">
        <v>218</v>
      </c>
      <c r="F149" s="162" t="s">
        <v>23</v>
      </c>
      <c r="G149" s="63" t="s">
        <v>219</v>
      </c>
      <c r="H149" s="27" t="s">
        <v>219</v>
      </c>
      <c r="I149" s="30"/>
      <c r="J149" s="30"/>
      <c r="K149" s="30" t="s">
        <v>464</v>
      </c>
      <c r="L149" s="30"/>
      <c r="M149" s="30"/>
      <c r="N149" s="30"/>
      <c r="O149" s="24" t="s">
        <v>456</v>
      </c>
      <c r="P149" s="24" t="s">
        <v>221</v>
      </c>
      <c r="Q149" s="24" t="s">
        <v>29</v>
      </c>
      <c r="R149" s="44"/>
    </row>
    <row r="150" s="2" customFormat="1" ht="68.1" customHeight="1" spans="2:18">
      <c r="B150" s="161">
        <f t="shared" si="2"/>
        <v>147</v>
      </c>
      <c r="C150" s="26" t="s">
        <v>465</v>
      </c>
      <c r="D150" s="26" t="s">
        <v>466</v>
      </c>
      <c r="E150" s="79" t="s">
        <v>218</v>
      </c>
      <c r="F150" s="162" t="s">
        <v>23</v>
      </c>
      <c r="G150" s="63" t="s">
        <v>219</v>
      </c>
      <c r="H150" s="27" t="s">
        <v>219</v>
      </c>
      <c r="I150" s="30"/>
      <c r="J150" s="30"/>
      <c r="K150" s="30" t="s">
        <v>467</v>
      </c>
      <c r="L150" s="30"/>
      <c r="M150" s="30"/>
      <c r="N150" s="30"/>
      <c r="O150" s="24" t="s">
        <v>115</v>
      </c>
      <c r="P150" s="24" t="s">
        <v>221</v>
      </c>
      <c r="Q150" s="24" t="s">
        <v>29</v>
      </c>
      <c r="R150" s="24"/>
    </row>
    <row r="151" s="2" customFormat="1" ht="68.1" customHeight="1" spans="2:18">
      <c r="B151" s="161">
        <f t="shared" si="2"/>
        <v>148</v>
      </c>
      <c r="C151" s="26" t="s">
        <v>465</v>
      </c>
      <c r="D151" s="26" t="s">
        <v>468</v>
      </c>
      <c r="E151" s="79" t="s">
        <v>218</v>
      </c>
      <c r="F151" s="162" t="s">
        <v>23</v>
      </c>
      <c r="G151" s="63" t="s">
        <v>219</v>
      </c>
      <c r="H151" s="27" t="s">
        <v>219</v>
      </c>
      <c r="I151" s="30"/>
      <c r="J151" s="30"/>
      <c r="K151" s="185" t="s">
        <v>467</v>
      </c>
      <c r="L151" s="30"/>
      <c r="M151" s="30"/>
      <c r="N151" s="30"/>
      <c r="O151" s="24" t="s">
        <v>115</v>
      </c>
      <c r="P151" s="24" t="s">
        <v>221</v>
      </c>
      <c r="Q151" s="24" t="s">
        <v>29</v>
      </c>
      <c r="R151" s="24"/>
    </row>
    <row r="152" s="2" customFormat="1" ht="68.1" customHeight="1" spans="2:18">
      <c r="B152" s="161">
        <f t="shared" si="2"/>
        <v>149</v>
      </c>
      <c r="C152" s="26" t="s">
        <v>465</v>
      </c>
      <c r="D152" s="26" t="s">
        <v>469</v>
      </c>
      <c r="E152" s="79" t="s">
        <v>218</v>
      </c>
      <c r="F152" s="162" t="s">
        <v>23</v>
      </c>
      <c r="G152" s="63" t="s">
        <v>219</v>
      </c>
      <c r="H152" s="27" t="s">
        <v>219</v>
      </c>
      <c r="I152" s="30"/>
      <c r="J152" s="30"/>
      <c r="K152" s="30" t="s">
        <v>470</v>
      </c>
      <c r="L152" s="30"/>
      <c r="M152" s="30"/>
      <c r="N152" s="30"/>
      <c r="O152" s="24" t="s">
        <v>115</v>
      </c>
      <c r="P152" s="24" t="s">
        <v>221</v>
      </c>
      <c r="Q152" s="24" t="s">
        <v>29</v>
      </c>
      <c r="R152" s="24"/>
    </row>
    <row r="153" s="2" customFormat="1" ht="68.1" customHeight="1" spans="2:18">
      <c r="B153" s="161">
        <f t="shared" si="2"/>
        <v>150</v>
      </c>
      <c r="C153" s="26" t="s">
        <v>465</v>
      </c>
      <c r="D153" s="26" t="s">
        <v>471</v>
      </c>
      <c r="E153" s="79" t="s">
        <v>218</v>
      </c>
      <c r="F153" s="162" t="s">
        <v>23</v>
      </c>
      <c r="G153" s="63" t="s">
        <v>219</v>
      </c>
      <c r="H153" s="27" t="s">
        <v>219</v>
      </c>
      <c r="I153" s="30"/>
      <c r="J153" s="30"/>
      <c r="K153" s="30" t="s">
        <v>472</v>
      </c>
      <c r="L153" s="30"/>
      <c r="M153" s="30"/>
      <c r="N153" s="30"/>
      <c r="O153" s="24" t="s">
        <v>115</v>
      </c>
      <c r="P153" s="24" t="s">
        <v>221</v>
      </c>
      <c r="Q153" s="24" t="s">
        <v>29</v>
      </c>
      <c r="R153" s="24"/>
    </row>
    <row r="154" s="2" customFormat="1" ht="68.1" customHeight="1" spans="2:18">
      <c r="B154" s="161">
        <f t="shared" si="2"/>
        <v>151</v>
      </c>
      <c r="C154" s="26" t="s">
        <v>473</v>
      </c>
      <c r="D154" s="33" t="s">
        <v>474</v>
      </c>
      <c r="E154" s="180" t="s">
        <v>218</v>
      </c>
      <c r="F154" s="162" t="s">
        <v>23</v>
      </c>
      <c r="G154" s="63" t="s">
        <v>219</v>
      </c>
      <c r="H154" s="27" t="s">
        <v>219</v>
      </c>
      <c r="I154" s="30"/>
      <c r="J154" s="30"/>
      <c r="K154" s="30" t="s">
        <v>475</v>
      </c>
      <c r="L154" s="30"/>
      <c r="M154" s="30"/>
      <c r="N154" s="30"/>
      <c r="O154" s="24" t="s">
        <v>130</v>
      </c>
      <c r="P154" s="24" t="s">
        <v>221</v>
      </c>
      <c r="Q154" s="24" t="s">
        <v>29</v>
      </c>
      <c r="R154" s="44"/>
    </row>
    <row r="155" s="2" customFormat="1" ht="68.1" customHeight="1" spans="2:18">
      <c r="B155" s="161">
        <f t="shared" si="2"/>
        <v>152</v>
      </c>
      <c r="C155" s="26" t="s">
        <v>473</v>
      </c>
      <c r="D155" s="33" t="s">
        <v>476</v>
      </c>
      <c r="E155" s="180" t="s">
        <v>218</v>
      </c>
      <c r="F155" s="162" t="s">
        <v>23</v>
      </c>
      <c r="G155" s="63" t="s">
        <v>219</v>
      </c>
      <c r="H155" s="27" t="s">
        <v>219</v>
      </c>
      <c r="I155" s="30"/>
      <c r="J155" s="30"/>
      <c r="K155" s="30" t="s">
        <v>477</v>
      </c>
      <c r="L155" s="30"/>
      <c r="M155" s="30"/>
      <c r="N155" s="30"/>
      <c r="O155" s="24" t="s">
        <v>130</v>
      </c>
      <c r="P155" s="24" t="s">
        <v>221</v>
      </c>
      <c r="Q155" s="24" t="s">
        <v>29</v>
      </c>
      <c r="R155" s="44"/>
    </row>
    <row r="156" s="2" customFormat="1" ht="68.1" customHeight="1" spans="2:18">
      <c r="B156" s="161">
        <f t="shared" si="2"/>
        <v>153</v>
      </c>
      <c r="C156" s="26" t="s">
        <v>473</v>
      </c>
      <c r="D156" s="33" t="s">
        <v>478</v>
      </c>
      <c r="E156" s="180" t="s">
        <v>218</v>
      </c>
      <c r="F156" s="162" t="s">
        <v>23</v>
      </c>
      <c r="G156" s="63" t="s">
        <v>219</v>
      </c>
      <c r="H156" s="27" t="s">
        <v>219</v>
      </c>
      <c r="I156" s="30"/>
      <c r="J156" s="30"/>
      <c r="K156" s="30" t="s">
        <v>479</v>
      </c>
      <c r="L156" s="30"/>
      <c r="M156" s="30"/>
      <c r="N156" s="30"/>
      <c r="O156" s="24" t="s">
        <v>130</v>
      </c>
      <c r="P156" s="24" t="s">
        <v>221</v>
      </c>
      <c r="Q156" s="24" t="s">
        <v>29</v>
      </c>
      <c r="R156" s="44"/>
    </row>
    <row r="157" s="2" customFormat="1" ht="68.1" customHeight="1" spans="2:18">
      <c r="B157" s="161">
        <f t="shared" si="2"/>
        <v>154</v>
      </c>
      <c r="C157" s="52" t="s">
        <v>473</v>
      </c>
      <c r="D157" s="33" t="s">
        <v>480</v>
      </c>
      <c r="E157" s="179" t="s">
        <v>218</v>
      </c>
      <c r="F157" s="162" t="s">
        <v>23</v>
      </c>
      <c r="G157" s="63" t="s">
        <v>219</v>
      </c>
      <c r="H157" s="27" t="s">
        <v>219</v>
      </c>
      <c r="I157" s="30"/>
      <c r="J157" s="30"/>
      <c r="K157" s="30" t="s">
        <v>481</v>
      </c>
      <c r="L157" s="30"/>
      <c r="M157" s="30"/>
      <c r="N157" s="30"/>
      <c r="O157" s="24" t="s">
        <v>130</v>
      </c>
      <c r="P157" s="24" t="s">
        <v>221</v>
      </c>
      <c r="Q157" s="24" t="s">
        <v>29</v>
      </c>
      <c r="R157" s="44"/>
    </row>
    <row r="158" s="2" customFormat="1" ht="68.1" customHeight="1" spans="2:18">
      <c r="B158" s="161">
        <f t="shared" si="2"/>
        <v>155</v>
      </c>
      <c r="C158" s="33" t="s">
        <v>473</v>
      </c>
      <c r="D158" s="33" t="s">
        <v>482</v>
      </c>
      <c r="E158" s="180" t="s">
        <v>218</v>
      </c>
      <c r="F158" s="162" t="s">
        <v>23</v>
      </c>
      <c r="G158" s="63" t="s">
        <v>219</v>
      </c>
      <c r="H158" s="27" t="s">
        <v>219</v>
      </c>
      <c r="I158" s="30"/>
      <c r="J158" s="30"/>
      <c r="K158" s="30" t="s">
        <v>483</v>
      </c>
      <c r="L158" s="30"/>
      <c r="M158" s="30"/>
      <c r="N158" s="30"/>
      <c r="O158" s="24" t="s">
        <v>130</v>
      </c>
      <c r="P158" s="24" t="s">
        <v>221</v>
      </c>
      <c r="Q158" s="24" t="s">
        <v>29</v>
      </c>
      <c r="R158" s="44"/>
    </row>
    <row r="159" s="2" customFormat="1" ht="68.1" customHeight="1" spans="2:18">
      <c r="B159" s="161">
        <f t="shared" si="2"/>
        <v>156</v>
      </c>
      <c r="C159" s="26" t="s">
        <v>473</v>
      </c>
      <c r="D159" s="33" t="s">
        <v>484</v>
      </c>
      <c r="E159" s="180" t="s">
        <v>218</v>
      </c>
      <c r="F159" s="162" t="s">
        <v>23</v>
      </c>
      <c r="G159" s="63" t="s">
        <v>219</v>
      </c>
      <c r="H159" s="27" t="s">
        <v>219</v>
      </c>
      <c r="I159" s="30"/>
      <c r="J159" s="30"/>
      <c r="K159" s="30" t="s">
        <v>485</v>
      </c>
      <c r="L159" s="30"/>
      <c r="M159" s="30"/>
      <c r="N159" s="30"/>
      <c r="O159" s="24" t="s">
        <v>130</v>
      </c>
      <c r="P159" s="24" t="s">
        <v>221</v>
      </c>
      <c r="Q159" s="24" t="s">
        <v>29</v>
      </c>
      <c r="R159" s="44"/>
    </row>
    <row r="160" s="2" customFormat="1" ht="68.1" customHeight="1" spans="2:18">
      <c r="B160" s="161">
        <f t="shared" si="2"/>
        <v>157</v>
      </c>
      <c r="C160" s="52" t="s">
        <v>473</v>
      </c>
      <c r="D160" s="33" t="s">
        <v>486</v>
      </c>
      <c r="E160" s="179" t="s">
        <v>218</v>
      </c>
      <c r="F160" s="162" t="s">
        <v>23</v>
      </c>
      <c r="G160" s="63" t="s">
        <v>219</v>
      </c>
      <c r="H160" s="27" t="s">
        <v>219</v>
      </c>
      <c r="I160" s="30"/>
      <c r="J160" s="30"/>
      <c r="K160" s="30" t="s">
        <v>487</v>
      </c>
      <c r="L160" s="30"/>
      <c r="M160" s="30"/>
      <c r="N160" s="30"/>
      <c r="O160" s="24" t="s">
        <v>130</v>
      </c>
      <c r="P160" s="24" t="s">
        <v>221</v>
      </c>
      <c r="Q160" s="24" t="s">
        <v>29</v>
      </c>
      <c r="R160" s="44"/>
    </row>
    <row r="161" s="2" customFormat="1" ht="68.1" customHeight="1" spans="2:18">
      <c r="B161" s="161">
        <f t="shared" si="2"/>
        <v>158</v>
      </c>
      <c r="C161" s="52" t="s">
        <v>473</v>
      </c>
      <c r="D161" s="33" t="s">
        <v>488</v>
      </c>
      <c r="E161" s="179" t="s">
        <v>218</v>
      </c>
      <c r="F161" s="162" t="s">
        <v>23</v>
      </c>
      <c r="G161" s="63" t="s">
        <v>219</v>
      </c>
      <c r="H161" s="27" t="s">
        <v>219</v>
      </c>
      <c r="I161" s="30"/>
      <c r="J161" s="30"/>
      <c r="K161" s="30" t="s">
        <v>489</v>
      </c>
      <c r="L161" s="30"/>
      <c r="M161" s="30"/>
      <c r="N161" s="30"/>
      <c r="O161" s="24" t="s">
        <v>130</v>
      </c>
      <c r="P161" s="24" t="s">
        <v>221</v>
      </c>
      <c r="Q161" s="24" t="s">
        <v>29</v>
      </c>
      <c r="R161" s="44"/>
    </row>
    <row r="162" s="2" customFormat="1" ht="68.1" customHeight="1" spans="2:18">
      <c r="B162" s="161">
        <f t="shared" si="2"/>
        <v>159</v>
      </c>
      <c r="C162" s="26" t="s">
        <v>473</v>
      </c>
      <c r="D162" s="33" t="s">
        <v>490</v>
      </c>
      <c r="E162" s="180" t="s">
        <v>218</v>
      </c>
      <c r="F162" s="162" t="s">
        <v>23</v>
      </c>
      <c r="G162" s="63" t="s">
        <v>219</v>
      </c>
      <c r="H162" s="27" t="s">
        <v>219</v>
      </c>
      <c r="I162" s="30"/>
      <c r="J162" s="30"/>
      <c r="K162" s="30" t="s">
        <v>491</v>
      </c>
      <c r="L162" s="30"/>
      <c r="M162" s="30"/>
      <c r="N162" s="30"/>
      <c r="O162" s="24" t="s">
        <v>130</v>
      </c>
      <c r="P162" s="24" t="s">
        <v>221</v>
      </c>
      <c r="Q162" s="24" t="s">
        <v>29</v>
      </c>
      <c r="R162" s="44"/>
    </row>
    <row r="163" s="2" customFormat="1" ht="68.1" customHeight="1" spans="2:18">
      <c r="B163" s="161">
        <f t="shared" si="2"/>
        <v>160</v>
      </c>
      <c r="C163" s="26" t="s">
        <v>473</v>
      </c>
      <c r="D163" s="33" t="s">
        <v>492</v>
      </c>
      <c r="E163" s="180" t="s">
        <v>218</v>
      </c>
      <c r="F163" s="162" t="s">
        <v>23</v>
      </c>
      <c r="G163" s="63" t="s">
        <v>219</v>
      </c>
      <c r="H163" s="27" t="s">
        <v>219</v>
      </c>
      <c r="I163" s="30"/>
      <c r="J163" s="30"/>
      <c r="K163" s="30" t="s">
        <v>493</v>
      </c>
      <c r="L163" s="30"/>
      <c r="M163" s="30"/>
      <c r="N163" s="30"/>
      <c r="O163" s="24" t="s">
        <v>130</v>
      </c>
      <c r="P163" s="24" t="s">
        <v>221</v>
      </c>
      <c r="Q163" s="24" t="s">
        <v>29</v>
      </c>
      <c r="R163" s="44"/>
    </row>
    <row r="164" s="2" customFormat="1" ht="68.1" customHeight="1" spans="2:18">
      <c r="B164" s="161">
        <f t="shared" si="2"/>
        <v>161</v>
      </c>
      <c r="C164" s="52" t="s">
        <v>473</v>
      </c>
      <c r="D164" s="33" t="s">
        <v>494</v>
      </c>
      <c r="E164" s="179" t="s">
        <v>218</v>
      </c>
      <c r="F164" s="162" t="s">
        <v>23</v>
      </c>
      <c r="G164" s="63" t="s">
        <v>219</v>
      </c>
      <c r="H164" s="27" t="s">
        <v>219</v>
      </c>
      <c r="I164" s="30"/>
      <c r="J164" s="30"/>
      <c r="K164" s="30" t="s">
        <v>495</v>
      </c>
      <c r="L164" s="30"/>
      <c r="M164" s="30"/>
      <c r="N164" s="30"/>
      <c r="O164" s="24" t="s">
        <v>130</v>
      </c>
      <c r="P164" s="24" t="s">
        <v>221</v>
      </c>
      <c r="Q164" s="24" t="s">
        <v>29</v>
      </c>
      <c r="R164" s="44"/>
    </row>
    <row r="165" s="2" customFormat="1" ht="68.1" customHeight="1" spans="2:18">
      <c r="B165" s="161">
        <f t="shared" si="2"/>
        <v>162</v>
      </c>
      <c r="C165" s="52" t="s">
        <v>473</v>
      </c>
      <c r="D165" s="33" t="s">
        <v>496</v>
      </c>
      <c r="E165" s="179" t="s">
        <v>218</v>
      </c>
      <c r="F165" s="162" t="s">
        <v>23</v>
      </c>
      <c r="G165" s="63" t="s">
        <v>219</v>
      </c>
      <c r="H165" s="27" t="s">
        <v>219</v>
      </c>
      <c r="I165" s="30"/>
      <c r="J165" s="30"/>
      <c r="K165" s="30" t="s">
        <v>497</v>
      </c>
      <c r="L165" s="30"/>
      <c r="M165" s="30"/>
      <c r="N165" s="30"/>
      <c r="O165" s="24" t="s">
        <v>130</v>
      </c>
      <c r="P165" s="24" t="s">
        <v>221</v>
      </c>
      <c r="Q165" s="24" t="s">
        <v>29</v>
      </c>
      <c r="R165" s="44"/>
    </row>
    <row r="166" s="2" customFormat="1" ht="68.1" customHeight="1" spans="2:18">
      <c r="B166" s="161">
        <f t="shared" si="2"/>
        <v>163</v>
      </c>
      <c r="C166" s="52" t="s">
        <v>473</v>
      </c>
      <c r="D166" s="33" t="s">
        <v>498</v>
      </c>
      <c r="E166" s="179" t="s">
        <v>218</v>
      </c>
      <c r="F166" s="162" t="s">
        <v>23</v>
      </c>
      <c r="G166" s="63" t="s">
        <v>219</v>
      </c>
      <c r="H166" s="27" t="s">
        <v>219</v>
      </c>
      <c r="I166" s="30"/>
      <c r="J166" s="30"/>
      <c r="K166" s="30" t="s">
        <v>499</v>
      </c>
      <c r="L166" s="30"/>
      <c r="M166" s="30"/>
      <c r="N166" s="30"/>
      <c r="O166" s="24" t="s">
        <v>500</v>
      </c>
      <c r="P166" s="24" t="s">
        <v>221</v>
      </c>
      <c r="Q166" s="24" t="s">
        <v>29</v>
      </c>
      <c r="R166" s="44"/>
    </row>
    <row r="167" s="2" customFormat="1" ht="68.1" customHeight="1" spans="2:18">
      <c r="B167" s="161">
        <f t="shared" si="2"/>
        <v>164</v>
      </c>
      <c r="C167" s="26" t="s">
        <v>501</v>
      </c>
      <c r="D167" s="26" t="s">
        <v>502</v>
      </c>
      <c r="E167" s="79" t="s">
        <v>218</v>
      </c>
      <c r="F167" s="162" t="s">
        <v>23</v>
      </c>
      <c r="G167" s="63" t="s">
        <v>219</v>
      </c>
      <c r="H167" s="27" t="s">
        <v>219</v>
      </c>
      <c r="I167" s="30"/>
      <c r="J167" s="30"/>
      <c r="K167" s="30" t="s">
        <v>503</v>
      </c>
      <c r="L167" s="30"/>
      <c r="M167" s="30"/>
      <c r="N167" s="30"/>
      <c r="O167" s="24" t="s">
        <v>173</v>
      </c>
      <c r="P167" s="24" t="s">
        <v>221</v>
      </c>
      <c r="Q167" s="24" t="s">
        <v>29</v>
      </c>
      <c r="R167" s="24"/>
    </row>
    <row r="168" s="2" customFormat="1" ht="68.1" customHeight="1" spans="2:18">
      <c r="B168" s="161">
        <f t="shared" si="2"/>
        <v>165</v>
      </c>
      <c r="C168" s="26" t="s">
        <v>501</v>
      </c>
      <c r="D168" s="26" t="s">
        <v>504</v>
      </c>
      <c r="E168" s="79" t="s">
        <v>218</v>
      </c>
      <c r="F168" s="162" t="s">
        <v>23</v>
      </c>
      <c r="G168" s="63" t="s">
        <v>219</v>
      </c>
      <c r="H168" s="27" t="s">
        <v>219</v>
      </c>
      <c r="I168" s="30"/>
      <c r="J168" s="30"/>
      <c r="K168" s="30" t="s">
        <v>505</v>
      </c>
      <c r="L168" s="30"/>
      <c r="M168" s="30"/>
      <c r="N168" s="30"/>
      <c r="O168" s="24" t="s">
        <v>173</v>
      </c>
      <c r="P168" s="24" t="s">
        <v>221</v>
      </c>
      <c r="Q168" s="24" t="s">
        <v>29</v>
      </c>
      <c r="R168" s="44"/>
    </row>
    <row r="169" s="2" customFormat="1" ht="68.1" customHeight="1" spans="2:18">
      <c r="B169" s="161">
        <f t="shared" si="2"/>
        <v>166</v>
      </c>
      <c r="C169" s="26" t="s">
        <v>501</v>
      </c>
      <c r="D169" s="26" t="s">
        <v>506</v>
      </c>
      <c r="E169" s="79" t="s">
        <v>218</v>
      </c>
      <c r="F169" s="162" t="s">
        <v>23</v>
      </c>
      <c r="G169" s="63" t="s">
        <v>219</v>
      </c>
      <c r="H169" s="27" t="s">
        <v>219</v>
      </c>
      <c r="I169" s="30"/>
      <c r="J169" s="30"/>
      <c r="K169" s="30" t="s">
        <v>507</v>
      </c>
      <c r="L169" s="30"/>
      <c r="M169" s="30"/>
      <c r="N169" s="30"/>
      <c r="O169" s="24" t="s">
        <v>173</v>
      </c>
      <c r="P169" s="24" t="s">
        <v>221</v>
      </c>
      <c r="Q169" s="24" t="s">
        <v>29</v>
      </c>
      <c r="R169" s="44"/>
    </row>
    <row r="170" s="2" customFormat="1" ht="68.1" customHeight="1" spans="2:18">
      <c r="B170" s="161">
        <f t="shared" si="2"/>
        <v>167</v>
      </c>
      <c r="C170" s="26" t="s">
        <v>508</v>
      </c>
      <c r="D170" s="26" t="s">
        <v>509</v>
      </c>
      <c r="E170" s="79" t="s">
        <v>218</v>
      </c>
      <c r="F170" s="162" t="s">
        <v>23</v>
      </c>
      <c r="G170" s="63" t="s">
        <v>219</v>
      </c>
      <c r="H170" s="27" t="s">
        <v>219</v>
      </c>
      <c r="I170" s="30"/>
      <c r="J170" s="30"/>
      <c r="K170" s="30" t="s">
        <v>510</v>
      </c>
      <c r="L170" s="30"/>
      <c r="M170" s="30"/>
      <c r="N170" s="30"/>
      <c r="O170" s="24" t="s">
        <v>511</v>
      </c>
      <c r="P170" s="24" t="s">
        <v>221</v>
      </c>
      <c r="Q170" s="24" t="s">
        <v>29</v>
      </c>
      <c r="R170" s="44"/>
    </row>
    <row r="171" s="2" customFormat="1" ht="68.1" customHeight="1" spans="2:18">
      <c r="B171" s="161">
        <f t="shared" si="2"/>
        <v>168</v>
      </c>
      <c r="C171" s="26" t="s">
        <v>512</v>
      </c>
      <c r="D171" s="26" t="s">
        <v>513</v>
      </c>
      <c r="E171" s="79" t="s">
        <v>218</v>
      </c>
      <c r="F171" s="162" t="s">
        <v>23</v>
      </c>
      <c r="G171" s="63" t="s">
        <v>219</v>
      </c>
      <c r="H171" s="27" t="s">
        <v>219</v>
      </c>
      <c r="I171" s="30"/>
      <c r="J171" s="30"/>
      <c r="K171" s="30" t="s">
        <v>514</v>
      </c>
      <c r="L171" s="30"/>
      <c r="M171" s="30"/>
      <c r="N171" s="30"/>
      <c r="O171" s="24" t="s">
        <v>115</v>
      </c>
      <c r="P171" s="24" t="s">
        <v>221</v>
      </c>
      <c r="Q171" s="24" t="s">
        <v>29</v>
      </c>
      <c r="R171" s="24"/>
    </row>
    <row r="172" s="2" customFormat="1" ht="68.1" customHeight="1" spans="2:18">
      <c r="B172" s="161">
        <f t="shared" si="2"/>
        <v>169</v>
      </c>
      <c r="C172" s="26" t="s">
        <v>512</v>
      </c>
      <c r="D172" s="26" t="s">
        <v>515</v>
      </c>
      <c r="E172" s="79" t="s">
        <v>218</v>
      </c>
      <c r="F172" s="162" t="s">
        <v>23</v>
      </c>
      <c r="G172" s="63" t="s">
        <v>219</v>
      </c>
      <c r="H172" s="27" t="s">
        <v>219</v>
      </c>
      <c r="I172" s="30"/>
      <c r="J172" s="30"/>
      <c r="K172" s="30" t="s">
        <v>516</v>
      </c>
      <c r="L172" s="30"/>
      <c r="M172" s="30"/>
      <c r="N172" s="30"/>
      <c r="O172" s="24" t="s">
        <v>115</v>
      </c>
      <c r="P172" s="24" t="s">
        <v>221</v>
      </c>
      <c r="Q172" s="24" t="s">
        <v>29</v>
      </c>
      <c r="R172" s="24"/>
    </row>
    <row r="173" s="2" customFormat="1" ht="68.1" customHeight="1" spans="2:18">
      <c r="B173" s="161">
        <f t="shared" si="2"/>
        <v>170</v>
      </c>
      <c r="C173" s="26" t="s">
        <v>512</v>
      </c>
      <c r="D173" s="26" t="s">
        <v>517</v>
      </c>
      <c r="E173" s="79" t="s">
        <v>218</v>
      </c>
      <c r="F173" s="162" t="s">
        <v>23</v>
      </c>
      <c r="G173" s="63" t="s">
        <v>219</v>
      </c>
      <c r="H173" s="27" t="s">
        <v>219</v>
      </c>
      <c r="I173" s="30"/>
      <c r="J173" s="30"/>
      <c r="K173" s="30" t="s">
        <v>518</v>
      </c>
      <c r="L173" s="30"/>
      <c r="M173" s="30"/>
      <c r="N173" s="30"/>
      <c r="O173" s="24" t="s">
        <v>115</v>
      </c>
      <c r="P173" s="24" t="s">
        <v>221</v>
      </c>
      <c r="Q173" s="24" t="s">
        <v>29</v>
      </c>
      <c r="R173" s="24"/>
    </row>
    <row r="174" s="2" customFormat="1" ht="68.1" customHeight="1" spans="2:18">
      <c r="B174" s="161">
        <f t="shared" si="2"/>
        <v>171</v>
      </c>
      <c r="C174" s="26" t="s">
        <v>519</v>
      </c>
      <c r="D174" s="26" t="s">
        <v>520</v>
      </c>
      <c r="E174" s="79" t="s">
        <v>218</v>
      </c>
      <c r="F174" s="162" t="s">
        <v>23</v>
      </c>
      <c r="G174" s="63" t="s">
        <v>219</v>
      </c>
      <c r="H174" s="27" t="s">
        <v>219</v>
      </c>
      <c r="I174" s="30"/>
      <c r="J174" s="30"/>
      <c r="K174" s="30"/>
      <c r="L174" s="30" t="s">
        <v>521</v>
      </c>
      <c r="M174" s="124"/>
      <c r="N174" s="30"/>
      <c r="O174" s="24" t="s">
        <v>173</v>
      </c>
      <c r="P174" s="24" t="s">
        <v>221</v>
      </c>
      <c r="Q174" s="24" t="s">
        <v>29</v>
      </c>
      <c r="R174" s="44"/>
    </row>
    <row r="175" s="2" customFormat="1" ht="68.1" customHeight="1" spans="2:18">
      <c r="B175" s="161">
        <f t="shared" si="2"/>
        <v>172</v>
      </c>
      <c r="C175" s="26" t="s">
        <v>522</v>
      </c>
      <c r="D175" s="26" t="s">
        <v>522</v>
      </c>
      <c r="E175" s="79" t="s">
        <v>218</v>
      </c>
      <c r="F175" s="162" t="s">
        <v>23</v>
      </c>
      <c r="G175" s="63" t="s">
        <v>219</v>
      </c>
      <c r="H175" s="27" t="s">
        <v>219</v>
      </c>
      <c r="I175" s="30" t="s">
        <v>71</v>
      </c>
      <c r="J175" s="30"/>
      <c r="K175" s="30"/>
      <c r="L175" s="30" t="s">
        <v>523</v>
      </c>
      <c r="M175" s="30"/>
      <c r="N175" s="30"/>
      <c r="O175" s="24" t="s">
        <v>173</v>
      </c>
      <c r="P175" s="24" t="s">
        <v>221</v>
      </c>
      <c r="Q175" s="24" t="s">
        <v>29</v>
      </c>
      <c r="R175" s="44"/>
    </row>
    <row r="176" s="2" customFormat="1" ht="68.1" customHeight="1" spans="2:18">
      <c r="B176" s="161">
        <f t="shared" si="2"/>
        <v>173</v>
      </c>
      <c r="C176" s="26" t="s">
        <v>524</v>
      </c>
      <c r="D176" s="26" t="s">
        <v>525</v>
      </c>
      <c r="E176" s="79" t="s">
        <v>218</v>
      </c>
      <c r="F176" s="162" t="s">
        <v>23</v>
      </c>
      <c r="G176" s="63" t="s">
        <v>219</v>
      </c>
      <c r="H176" s="27" t="s">
        <v>219</v>
      </c>
      <c r="I176" s="30"/>
      <c r="J176" s="43" t="s">
        <v>526</v>
      </c>
      <c r="K176" s="30"/>
      <c r="L176" s="30"/>
      <c r="M176" s="30"/>
      <c r="N176" s="30"/>
      <c r="O176" s="24" t="s">
        <v>527</v>
      </c>
      <c r="P176" s="24" t="s">
        <v>221</v>
      </c>
      <c r="Q176" s="24" t="s">
        <v>29</v>
      </c>
      <c r="R176" s="44"/>
    </row>
    <row r="177" s="2" customFormat="1" ht="68.1" customHeight="1" spans="2:18">
      <c r="B177" s="161">
        <f t="shared" si="2"/>
        <v>174</v>
      </c>
      <c r="C177" s="27" t="s">
        <v>524</v>
      </c>
      <c r="D177" s="27" t="s">
        <v>528</v>
      </c>
      <c r="E177" s="79" t="s">
        <v>218</v>
      </c>
      <c r="F177" s="162" t="s">
        <v>23</v>
      </c>
      <c r="G177" s="63" t="s">
        <v>219</v>
      </c>
      <c r="H177" s="27" t="s">
        <v>219</v>
      </c>
      <c r="I177" s="30"/>
      <c r="J177" s="30" t="s">
        <v>529</v>
      </c>
      <c r="K177" s="30"/>
      <c r="L177" s="30"/>
      <c r="M177" s="30"/>
      <c r="N177" s="30"/>
      <c r="O177" s="24" t="s">
        <v>527</v>
      </c>
      <c r="P177" s="24" t="s">
        <v>221</v>
      </c>
      <c r="Q177" s="24" t="s">
        <v>29</v>
      </c>
      <c r="R177" s="44"/>
    </row>
    <row r="178" s="2" customFormat="1" ht="68.1" customHeight="1" spans="2:18">
      <c r="B178" s="161">
        <f t="shared" si="2"/>
        <v>175</v>
      </c>
      <c r="C178" s="26" t="s">
        <v>524</v>
      </c>
      <c r="D178" s="26" t="s">
        <v>530</v>
      </c>
      <c r="E178" s="79" t="s">
        <v>218</v>
      </c>
      <c r="F178" s="162" t="s">
        <v>23</v>
      </c>
      <c r="G178" s="63" t="s">
        <v>219</v>
      </c>
      <c r="H178" s="27" t="s">
        <v>219</v>
      </c>
      <c r="I178" s="30"/>
      <c r="J178" s="30" t="s">
        <v>531</v>
      </c>
      <c r="K178" s="30"/>
      <c r="L178" s="30"/>
      <c r="M178" s="30"/>
      <c r="N178" s="30"/>
      <c r="O178" s="24" t="s">
        <v>527</v>
      </c>
      <c r="P178" s="24" t="s">
        <v>221</v>
      </c>
      <c r="Q178" s="24" t="s">
        <v>29</v>
      </c>
      <c r="R178" s="44"/>
    </row>
    <row r="179" s="2" customFormat="1" ht="68.1" customHeight="1" spans="2:18">
      <c r="B179" s="161">
        <f t="shared" si="2"/>
        <v>176</v>
      </c>
      <c r="C179" s="26" t="s">
        <v>532</v>
      </c>
      <c r="D179" s="26" t="s">
        <v>533</v>
      </c>
      <c r="E179" s="79" t="s">
        <v>218</v>
      </c>
      <c r="F179" s="162" t="s">
        <v>23</v>
      </c>
      <c r="G179" s="63" t="s">
        <v>219</v>
      </c>
      <c r="H179" s="27" t="s">
        <v>219</v>
      </c>
      <c r="I179" s="30"/>
      <c r="J179" s="30" t="s">
        <v>534</v>
      </c>
      <c r="K179" s="30"/>
      <c r="L179" s="30"/>
      <c r="M179" s="30"/>
      <c r="N179" s="30"/>
      <c r="O179" s="24" t="s">
        <v>173</v>
      </c>
      <c r="P179" s="24" t="s">
        <v>221</v>
      </c>
      <c r="Q179" s="24" t="s">
        <v>29</v>
      </c>
      <c r="R179" s="58"/>
    </row>
    <row r="180" s="2" customFormat="1" ht="68.1" customHeight="1" spans="2:18">
      <c r="B180" s="161">
        <f t="shared" si="2"/>
        <v>177</v>
      </c>
      <c r="C180" s="26" t="s">
        <v>535</v>
      </c>
      <c r="D180" s="26" t="s">
        <v>536</v>
      </c>
      <c r="E180" s="79" t="s">
        <v>218</v>
      </c>
      <c r="F180" s="162" t="s">
        <v>23</v>
      </c>
      <c r="G180" s="63" t="s">
        <v>219</v>
      </c>
      <c r="H180" s="27" t="s">
        <v>219</v>
      </c>
      <c r="I180" s="30"/>
      <c r="J180" s="30"/>
      <c r="K180" s="30"/>
      <c r="L180" s="30" t="s">
        <v>537</v>
      </c>
      <c r="M180" s="30"/>
      <c r="N180" s="30"/>
      <c r="O180" s="24" t="s">
        <v>115</v>
      </c>
      <c r="P180" s="24" t="s">
        <v>221</v>
      </c>
      <c r="Q180" s="24" t="s">
        <v>29</v>
      </c>
      <c r="R180" s="24"/>
    </row>
    <row r="181" s="2" customFormat="1" ht="68.1" customHeight="1" spans="2:18">
      <c r="B181" s="161">
        <f t="shared" si="2"/>
        <v>178</v>
      </c>
      <c r="C181" s="26" t="s">
        <v>535</v>
      </c>
      <c r="D181" s="26" t="s">
        <v>538</v>
      </c>
      <c r="E181" s="79" t="s">
        <v>218</v>
      </c>
      <c r="F181" s="162" t="s">
        <v>23</v>
      </c>
      <c r="G181" s="63" t="s">
        <v>219</v>
      </c>
      <c r="H181" s="27" t="s">
        <v>219</v>
      </c>
      <c r="I181" s="30"/>
      <c r="J181" s="30"/>
      <c r="K181" s="30"/>
      <c r="L181" s="30" t="s">
        <v>539</v>
      </c>
      <c r="M181" s="30"/>
      <c r="N181" s="30"/>
      <c r="O181" s="24" t="s">
        <v>115</v>
      </c>
      <c r="P181" s="24" t="s">
        <v>221</v>
      </c>
      <c r="Q181" s="24" t="s">
        <v>29</v>
      </c>
      <c r="R181" s="24"/>
    </row>
    <row r="182" s="2" customFormat="1" ht="68.1" customHeight="1" spans="2:18">
      <c r="B182" s="161">
        <f t="shared" si="2"/>
        <v>179</v>
      </c>
      <c r="C182" s="26" t="s">
        <v>540</v>
      </c>
      <c r="D182" s="33" t="s">
        <v>541</v>
      </c>
      <c r="E182" s="79" t="s">
        <v>218</v>
      </c>
      <c r="F182" s="162" t="s">
        <v>23</v>
      </c>
      <c r="G182" s="63" t="s">
        <v>219</v>
      </c>
      <c r="H182" s="27" t="s">
        <v>219</v>
      </c>
      <c r="I182" s="30"/>
      <c r="J182" s="124"/>
      <c r="K182" s="30"/>
      <c r="L182" s="26" t="s">
        <v>542</v>
      </c>
      <c r="M182" s="30"/>
      <c r="N182" s="30"/>
      <c r="O182" s="24" t="s">
        <v>285</v>
      </c>
      <c r="P182" s="24" t="s">
        <v>221</v>
      </c>
      <c r="Q182" s="24" t="s">
        <v>29</v>
      </c>
      <c r="R182" s="44"/>
    </row>
    <row r="183" s="2" customFormat="1" ht="68.1" customHeight="1" spans="2:18">
      <c r="B183" s="161">
        <f t="shared" si="2"/>
        <v>180</v>
      </c>
      <c r="C183" s="26" t="s">
        <v>540</v>
      </c>
      <c r="D183" s="33" t="s">
        <v>543</v>
      </c>
      <c r="E183" s="79" t="s">
        <v>218</v>
      </c>
      <c r="F183" s="162" t="s">
        <v>23</v>
      </c>
      <c r="G183" s="63" t="s">
        <v>219</v>
      </c>
      <c r="H183" s="27" t="s">
        <v>219</v>
      </c>
      <c r="I183" s="30"/>
      <c r="J183" s="124"/>
      <c r="K183" s="30"/>
      <c r="L183" s="26" t="s">
        <v>544</v>
      </c>
      <c r="M183" s="30"/>
      <c r="N183" s="30"/>
      <c r="O183" s="24" t="s">
        <v>285</v>
      </c>
      <c r="P183" s="24" t="s">
        <v>221</v>
      </c>
      <c r="Q183" s="24" t="s">
        <v>29</v>
      </c>
      <c r="R183" s="44"/>
    </row>
    <row r="184" s="2" customFormat="1" ht="68.1" customHeight="1" spans="2:18">
      <c r="B184" s="161">
        <f t="shared" si="2"/>
        <v>181</v>
      </c>
      <c r="C184" s="26" t="s">
        <v>540</v>
      </c>
      <c r="D184" s="33" t="s">
        <v>545</v>
      </c>
      <c r="E184" s="79" t="s">
        <v>218</v>
      </c>
      <c r="F184" s="162" t="s">
        <v>23</v>
      </c>
      <c r="G184" s="63" t="s">
        <v>219</v>
      </c>
      <c r="H184" s="27" t="s">
        <v>219</v>
      </c>
      <c r="I184" s="30"/>
      <c r="J184" s="124"/>
      <c r="K184" s="30"/>
      <c r="L184" s="26" t="s">
        <v>546</v>
      </c>
      <c r="M184" s="30"/>
      <c r="N184" s="30"/>
      <c r="O184" s="24" t="s">
        <v>285</v>
      </c>
      <c r="P184" s="24" t="s">
        <v>221</v>
      </c>
      <c r="Q184" s="24" t="s">
        <v>29</v>
      </c>
      <c r="R184" s="44"/>
    </row>
    <row r="185" s="2" customFormat="1" ht="68.1" customHeight="1" spans="2:18">
      <c r="B185" s="161">
        <f t="shared" si="2"/>
        <v>182</v>
      </c>
      <c r="C185" s="26" t="s">
        <v>540</v>
      </c>
      <c r="D185" s="33" t="s">
        <v>547</v>
      </c>
      <c r="E185" s="79" t="s">
        <v>218</v>
      </c>
      <c r="F185" s="162" t="s">
        <v>23</v>
      </c>
      <c r="G185" s="63" t="s">
        <v>219</v>
      </c>
      <c r="H185" s="27" t="s">
        <v>219</v>
      </c>
      <c r="I185" s="40"/>
      <c r="J185" s="124"/>
      <c r="K185" s="30"/>
      <c r="L185" s="26" t="s">
        <v>548</v>
      </c>
      <c r="M185" s="30"/>
      <c r="N185" s="30"/>
      <c r="O185" s="24" t="s">
        <v>285</v>
      </c>
      <c r="P185" s="24" t="s">
        <v>221</v>
      </c>
      <c r="Q185" s="24" t="s">
        <v>29</v>
      </c>
      <c r="R185" s="44"/>
    </row>
    <row r="186" s="2" customFormat="1" ht="68.1" customHeight="1" spans="2:18">
      <c r="B186" s="161">
        <f t="shared" si="2"/>
        <v>183</v>
      </c>
      <c r="C186" s="26" t="s">
        <v>540</v>
      </c>
      <c r="D186" s="33" t="s">
        <v>549</v>
      </c>
      <c r="E186" s="79" t="s">
        <v>218</v>
      </c>
      <c r="F186" s="162" t="s">
        <v>23</v>
      </c>
      <c r="G186" s="63" t="s">
        <v>219</v>
      </c>
      <c r="H186" s="27" t="s">
        <v>219</v>
      </c>
      <c r="I186" s="30"/>
      <c r="J186" s="124"/>
      <c r="K186" s="30"/>
      <c r="L186" s="26" t="s">
        <v>550</v>
      </c>
      <c r="M186" s="30"/>
      <c r="N186" s="30"/>
      <c r="O186" s="24" t="s">
        <v>285</v>
      </c>
      <c r="P186" s="24" t="s">
        <v>221</v>
      </c>
      <c r="Q186" s="24" t="s">
        <v>29</v>
      </c>
      <c r="R186" s="44"/>
    </row>
    <row r="187" s="2" customFormat="1" ht="68.1" customHeight="1" spans="2:18">
      <c r="B187" s="161">
        <f t="shared" si="2"/>
        <v>184</v>
      </c>
      <c r="C187" s="26" t="s">
        <v>540</v>
      </c>
      <c r="D187" s="33" t="s">
        <v>551</v>
      </c>
      <c r="E187" s="79" t="s">
        <v>218</v>
      </c>
      <c r="F187" s="162" t="s">
        <v>23</v>
      </c>
      <c r="G187" s="63" t="s">
        <v>219</v>
      </c>
      <c r="H187" s="27" t="s">
        <v>219</v>
      </c>
      <c r="I187" s="30"/>
      <c r="J187" s="124"/>
      <c r="K187" s="30"/>
      <c r="L187" s="26" t="s">
        <v>552</v>
      </c>
      <c r="M187" s="30"/>
      <c r="N187" s="30"/>
      <c r="O187" s="24" t="s">
        <v>285</v>
      </c>
      <c r="P187" s="24" t="s">
        <v>221</v>
      </c>
      <c r="Q187" s="24" t="s">
        <v>29</v>
      </c>
      <c r="R187" s="44"/>
    </row>
    <row r="188" s="2" customFormat="1" ht="68.1" customHeight="1" spans="2:18">
      <c r="B188" s="161">
        <f t="shared" si="2"/>
        <v>185</v>
      </c>
      <c r="C188" s="26" t="s">
        <v>540</v>
      </c>
      <c r="D188" s="33" t="s">
        <v>553</v>
      </c>
      <c r="E188" s="79" t="s">
        <v>218</v>
      </c>
      <c r="F188" s="162" t="s">
        <v>23</v>
      </c>
      <c r="G188" s="63" t="s">
        <v>219</v>
      </c>
      <c r="H188" s="27" t="s">
        <v>219</v>
      </c>
      <c r="I188" s="30"/>
      <c r="J188" s="124"/>
      <c r="K188" s="30"/>
      <c r="L188" s="26" t="s">
        <v>554</v>
      </c>
      <c r="M188" s="30"/>
      <c r="N188" s="30"/>
      <c r="O188" s="24" t="s">
        <v>285</v>
      </c>
      <c r="P188" s="24" t="s">
        <v>221</v>
      </c>
      <c r="Q188" s="24" t="s">
        <v>29</v>
      </c>
      <c r="R188" s="44"/>
    </row>
    <row r="189" s="2" customFormat="1" ht="68.1" customHeight="1" spans="2:18">
      <c r="B189" s="161">
        <f t="shared" si="2"/>
        <v>186</v>
      </c>
      <c r="C189" s="26" t="s">
        <v>540</v>
      </c>
      <c r="D189" s="33" t="s">
        <v>555</v>
      </c>
      <c r="E189" s="79" t="s">
        <v>218</v>
      </c>
      <c r="F189" s="162" t="s">
        <v>23</v>
      </c>
      <c r="G189" s="63" t="s">
        <v>219</v>
      </c>
      <c r="H189" s="27" t="s">
        <v>219</v>
      </c>
      <c r="I189" s="30"/>
      <c r="J189" s="124"/>
      <c r="K189" s="30"/>
      <c r="L189" s="26" t="s">
        <v>556</v>
      </c>
      <c r="M189" s="30"/>
      <c r="N189" s="30"/>
      <c r="O189" s="24" t="s">
        <v>285</v>
      </c>
      <c r="P189" s="24" t="s">
        <v>221</v>
      </c>
      <c r="Q189" s="24" t="s">
        <v>29</v>
      </c>
      <c r="R189" s="44"/>
    </row>
    <row r="190" s="2" customFormat="1" ht="68.1" customHeight="1" spans="2:18">
      <c r="B190" s="161">
        <f t="shared" si="2"/>
        <v>187</v>
      </c>
      <c r="C190" s="26" t="s">
        <v>540</v>
      </c>
      <c r="D190" s="33" t="s">
        <v>557</v>
      </c>
      <c r="E190" s="79" t="s">
        <v>218</v>
      </c>
      <c r="F190" s="162" t="s">
        <v>23</v>
      </c>
      <c r="G190" s="63" t="s">
        <v>219</v>
      </c>
      <c r="H190" s="27" t="s">
        <v>219</v>
      </c>
      <c r="I190" s="30"/>
      <c r="J190" s="124"/>
      <c r="K190" s="30"/>
      <c r="L190" s="26" t="s">
        <v>558</v>
      </c>
      <c r="M190" s="30"/>
      <c r="N190" s="30"/>
      <c r="O190" s="24" t="s">
        <v>285</v>
      </c>
      <c r="P190" s="24" t="s">
        <v>221</v>
      </c>
      <c r="Q190" s="24" t="s">
        <v>29</v>
      </c>
      <c r="R190" s="44"/>
    </row>
    <row r="191" s="2" customFormat="1" ht="68.1" customHeight="1" spans="2:18">
      <c r="B191" s="161">
        <f t="shared" si="2"/>
        <v>188</v>
      </c>
      <c r="C191" s="26" t="s">
        <v>559</v>
      </c>
      <c r="D191" s="26" t="s">
        <v>560</v>
      </c>
      <c r="E191" s="79" t="s">
        <v>218</v>
      </c>
      <c r="F191" s="162" t="s">
        <v>23</v>
      </c>
      <c r="G191" s="63" t="s">
        <v>219</v>
      </c>
      <c r="H191" s="27" t="s">
        <v>219</v>
      </c>
      <c r="I191" s="30"/>
      <c r="J191" s="30"/>
      <c r="K191" s="30"/>
      <c r="L191" s="30" t="s">
        <v>561</v>
      </c>
      <c r="M191" s="30"/>
      <c r="N191" s="30"/>
      <c r="O191" s="24" t="s">
        <v>562</v>
      </c>
      <c r="P191" s="24" t="s">
        <v>221</v>
      </c>
      <c r="Q191" s="24" t="s">
        <v>29</v>
      </c>
      <c r="R191" s="44"/>
    </row>
    <row r="192" s="2" customFormat="1" ht="68.1" customHeight="1" spans="2:18">
      <c r="B192" s="161">
        <f t="shared" si="2"/>
        <v>189</v>
      </c>
      <c r="C192" s="55" t="s">
        <v>559</v>
      </c>
      <c r="D192" s="55" t="s">
        <v>563</v>
      </c>
      <c r="E192" s="184" t="s">
        <v>218</v>
      </c>
      <c r="F192" s="162" t="s">
        <v>23</v>
      </c>
      <c r="G192" s="63" t="s">
        <v>219</v>
      </c>
      <c r="H192" s="27" t="s">
        <v>219</v>
      </c>
      <c r="I192" s="30"/>
      <c r="J192" s="30"/>
      <c r="K192" s="30"/>
      <c r="L192" s="30" t="s">
        <v>564</v>
      </c>
      <c r="M192" s="30"/>
      <c r="N192" s="30"/>
      <c r="O192" s="24" t="s">
        <v>562</v>
      </c>
      <c r="P192" s="24" t="s">
        <v>221</v>
      </c>
      <c r="Q192" s="24" t="s">
        <v>29</v>
      </c>
      <c r="R192" s="44"/>
    </row>
    <row r="193" s="2" customFormat="1" ht="68.1" customHeight="1" spans="2:18">
      <c r="B193" s="161">
        <f t="shared" si="2"/>
        <v>190</v>
      </c>
      <c r="C193" s="55" t="s">
        <v>559</v>
      </c>
      <c r="D193" s="55" t="s">
        <v>565</v>
      </c>
      <c r="E193" s="79" t="s">
        <v>218</v>
      </c>
      <c r="F193" s="162" t="s">
        <v>23</v>
      </c>
      <c r="G193" s="63" t="s">
        <v>219</v>
      </c>
      <c r="H193" s="27" t="s">
        <v>219</v>
      </c>
      <c r="I193" s="30"/>
      <c r="J193" s="30"/>
      <c r="K193" s="30"/>
      <c r="L193" s="30" t="s">
        <v>566</v>
      </c>
      <c r="M193" s="30"/>
      <c r="N193" s="30"/>
      <c r="O193" s="24" t="s">
        <v>562</v>
      </c>
      <c r="P193" s="24" t="s">
        <v>221</v>
      </c>
      <c r="Q193" s="24" t="s">
        <v>29</v>
      </c>
      <c r="R193" s="44"/>
    </row>
    <row r="194" s="2" customFormat="1" ht="68.1" customHeight="1" spans="2:18">
      <c r="B194" s="161">
        <f t="shared" si="2"/>
        <v>191</v>
      </c>
      <c r="C194" s="55" t="s">
        <v>559</v>
      </c>
      <c r="D194" s="55" t="s">
        <v>567</v>
      </c>
      <c r="E194" s="79" t="s">
        <v>218</v>
      </c>
      <c r="F194" s="162" t="s">
        <v>23</v>
      </c>
      <c r="G194" s="63" t="s">
        <v>219</v>
      </c>
      <c r="H194" s="27" t="s">
        <v>219</v>
      </c>
      <c r="I194" s="30"/>
      <c r="J194" s="30"/>
      <c r="K194" s="30"/>
      <c r="L194" s="30" t="s">
        <v>568</v>
      </c>
      <c r="M194" s="30"/>
      <c r="N194" s="30"/>
      <c r="O194" s="24" t="s">
        <v>562</v>
      </c>
      <c r="P194" s="24" t="s">
        <v>221</v>
      </c>
      <c r="Q194" s="24" t="s">
        <v>29</v>
      </c>
      <c r="R194" s="44"/>
    </row>
    <row r="195" s="2" customFormat="1" ht="68.1" customHeight="1" spans="2:18">
      <c r="B195" s="161">
        <f t="shared" si="2"/>
        <v>192</v>
      </c>
      <c r="C195" s="55" t="s">
        <v>559</v>
      </c>
      <c r="D195" s="55" t="s">
        <v>569</v>
      </c>
      <c r="E195" s="79" t="s">
        <v>218</v>
      </c>
      <c r="F195" s="162" t="s">
        <v>23</v>
      </c>
      <c r="G195" s="63" t="s">
        <v>219</v>
      </c>
      <c r="H195" s="27" t="s">
        <v>219</v>
      </c>
      <c r="I195" s="30"/>
      <c r="J195" s="30"/>
      <c r="K195" s="30"/>
      <c r="L195" s="30" t="s">
        <v>570</v>
      </c>
      <c r="M195" s="30"/>
      <c r="N195" s="30"/>
      <c r="O195" s="24" t="s">
        <v>562</v>
      </c>
      <c r="P195" s="24" t="s">
        <v>221</v>
      </c>
      <c r="Q195" s="24" t="s">
        <v>29</v>
      </c>
      <c r="R195" s="44"/>
    </row>
    <row r="196" s="2" customFormat="1" ht="68.1" customHeight="1" spans="2:18">
      <c r="B196" s="161">
        <f t="shared" si="2"/>
        <v>193</v>
      </c>
      <c r="C196" s="55" t="s">
        <v>559</v>
      </c>
      <c r="D196" s="26" t="s">
        <v>571</v>
      </c>
      <c r="E196" s="79" t="s">
        <v>218</v>
      </c>
      <c r="F196" s="162" t="s">
        <v>23</v>
      </c>
      <c r="G196" s="63" t="s">
        <v>219</v>
      </c>
      <c r="H196" s="27" t="s">
        <v>219</v>
      </c>
      <c r="I196" s="30"/>
      <c r="J196" s="30"/>
      <c r="K196" s="30"/>
      <c r="L196" s="30" t="s">
        <v>572</v>
      </c>
      <c r="M196" s="30"/>
      <c r="N196" s="30"/>
      <c r="O196" s="24" t="s">
        <v>562</v>
      </c>
      <c r="P196" s="24" t="s">
        <v>221</v>
      </c>
      <c r="Q196" s="24" t="s">
        <v>29</v>
      </c>
      <c r="R196" s="44"/>
    </row>
    <row r="197" s="2" customFormat="1" ht="68.1" customHeight="1" spans="2:18">
      <c r="B197" s="161">
        <f t="shared" si="2"/>
        <v>194</v>
      </c>
      <c r="C197" s="186" t="s">
        <v>559</v>
      </c>
      <c r="D197" s="187" t="s">
        <v>573</v>
      </c>
      <c r="E197" s="188" t="s">
        <v>218</v>
      </c>
      <c r="F197" s="189" t="s">
        <v>23</v>
      </c>
      <c r="G197" s="190" t="s">
        <v>219</v>
      </c>
      <c r="H197" s="191" t="s">
        <v>219</v>
      </c>
      <c r="I197" s="194"/>
      <c r="J197" s="194"/>
      <c r="K197" s="194"/>
      <c r="L197" s="194" t="s">
        <v>574</v>
      </c>
      <c r="M197" s="194"/>
      <c r="N197" s="194"/>
      <c r="O197" s="195" t="s">
        <v>562</v>
      </c>
      <c r="P197" s="195" t="s">
        <v>221</v>
      </c>
      <c r="Q197" s="195" t="s">
        <v>29</v>
      </c>
      <c r="R197" s="197"/>
    </row>
    <row r="198" s="2" customFormat="1" ht="68.1" customHeight="1" spans="2:18">
      <c r="B198" s="161">
        <f t="shared" si="2"/>
        <v>195</v>
      </c>
      <c r="C198" s="55" t="s">
        <v>559</v>
      </c>
      <c r="D198" s="26" t="s">
        <v>575</v>
      </c>
      <c r="E198" s="79" t="s">
        <v>218</v>
      </c>
      <c r="F198" s="162" t="s">
        <v>23</v>
      </c>
      <c r="G198" s="63" t="s">
        <v>219</v>
      </c>
      <c r="H198" s="27" t="s">
        <v>219</v>
      </c>
      <c r="I198" s="30"/>
      <c r="J198" s="30"/>
      <c r="K198" s="30"/>
      <c r="L198" s="30" t="s">
        <v>576</v>
      </c>
      <c r="M198" s="30"/>
      <c r="N198" s="30"/>
      <c r="O198" s="24" t="s">
        <v>562</v>
      </c>
      <c r="P198" s="24" t="s">
        <v>221</v>
      </c>
      <c r="Q198" s="24" t="s">
        <v>29</v>
      </c>
      <c r="R198" s="44"/>
    </row>
    <row r="199" s="2" customFormat="1" ht="68.1" customHeight="1" spans="2:18">
      <c r="B199" s="161">
        <f t="shared" si="2"/>
        <v>196</v>
      </c>
      <c r="C199" s="26" t="s">
        <v>577</v>
      </c>
      <c r="D199" s="26" t="s">
        <v>578</v>
      </c>
      <c r="E199" s="79" t="s">
        <v>218</v>
      </c>
      <c r="F199" s="162" t="s">
        <v>23</v>
      </c>
      <c r="G199" s="63" t="s">
        <v>219</v>
      </c>
      <c r="H199" s="27" t="s">
        <v>219</v>
      </c>
      <c r="I199" s="30"/>
      <c r="J199" s="30" t="s">
        <v>579</v>
      </c>
      <c r="K199" s="30"/>
      <c r="L199" s="30"/>
      <c r="M199" s="30"/>
      <c r="N199" s="30"/>
      <c r="O199" s="24" t="s">
        <v>580</v>
      </c>
      <c r="P199" s="24" t="s">
        <v>221</v>
      </c>
      <c r="Q199" s="24" t="s">
        <v>29</v>
      </c>
      <c r="R199" s="58"/>
    </row>
    <row r="200" s="2" customFormat="1" ht="68.1" customHeight="1" spans="2:18">
      <c r="B200" s="161">
        <f t="shared" ref="B200:B257" si="3">ROW(A197)</f>
        <v>197</v>
      </c>
      <c r="C200" s="26" t="s">
        <v>577</v>
      </c>
      <c r="D200" s="26" t="s">
        <v>581</v>
      </c>
      <c r="E200" s="79" t="s">
        <v>218</v>
      </c>
      <c r="F200" s="162" t="s">
        <v>23</v>
      </c>
      <c r="G200" s="63" t="s">
        <v>219</v>
      </c>
      <c r="H200" s="27" t="s">
        <v>219</v>
      </c>
      <c r="I200" s="30"/>
      <c r="J200" s="30" t="s">
        <v>582</v>
      </c>
      <c r="K200" s="30"/>
      <c r="L200" s="30"/>
      <c r="M200" s="30"/>
      <c r="N200" s="30"/>
      <c r="O200" s="24" t="s">
        <v>580</v>
      </c>
      <c r="P200" s="24" t="s">
        <v>221</v>
      </c>
      <c r="Q200" s="24" t="s">
        <v>29</v>
      </c>
      <c r="R200" s="58"/>
    </row>
    <row r="201" s="2" customFormat="1" ht="68.1" customHeight="1" spans="2:18">
      <c r="B201" s="161">
        <f t="shared" si="3"/>
        <v>198</v>
      </c>
      <c r="C201" s="26" t="s">
        <v>577</v>
      </c>
      <c r="D201" s="26" t="s">
        <v>583</v>
      </c>
      <c r="E201" s="79" t="s">
        <v>218</v>
      </c>
      <c r="F201" s="162" t="s">
        <v>23</v>
      </c>
      <c r="G201" s="63" t="s">
        <v>219</v>
      </c>
      <c r="H201" s="27" t="s">
        <v>219</v>
      </c>
      <c r="I201" s="30"/>
      <c r="J201" s="30" t="s">
        <v>584</v>
      </c>
      <c r="K201" s="30"/>
      <c r="L201" s="30"/>
      <c r="M201" s="44"/>
      <c r="N201" s="30"/>
      <c r="O201" s="24" t="s">
        <v>580</v>
      </c>
      <c r="P201" s="24" t="s">
        <v>221</v>
      </c>
      <c r="Q201" s="24" t="s">
        <v>29</v>
      </c>
      <c r="R201" s="58"/>
    </row>
    <row r="202" s="2" customFormat="1" ht="68.1" customHeight="1" spans="2:18">
      <c r="B202" s="161">
        <f t="shared" si="3"/>
        <v>199</v>
      </c>
      <c r="C202" s="26" t="s">
        <v>577</v>
      </c>
      <c r="D202" s="26" t="s">
        <v>585</v>
      </c>
      <c r="E202" s="79" t="s">
        <v>218</v>
      </c>
      <c r="F202" s="162" t="s">
        <v>23</v>
      </c>
      <c r="G202" s="63" t="s">
        <v>219</v>
      </c>
      <c r="H202" s="27" t="s">
        <v>219</v>
      </c>
      <c r="I202" s="30"/>
      <c r="J202" s="30" t="s">
        <v>586</v>
      </c>
      <c r="K202" s="30"/>
      <c r="L202" s="30"/>
      <c r="M202" s="30"/>
      <c r="N202" s="30"/>
      <c r="O202" s="24" t="s">
        <v>580</v>
      </c>
      <c r="P202" s="24" t="s">
        <v>221</v>
      </c>
      <c r="Q202" s="24" t="s">
        <v>29</v>
      </c>
      <c r="R202" s="58"/>
    </row>
    <row r="203" s="2" customFormat="1" ht="68.1" customHeight="1" spans="2:18">
      <c r="B203" s="161">
        <f t="shared" si="3"/>
        <v>200</v>
      </c>
      <c r="C203" s="26" t="s">
        <v>577</v>
      </c>
      <c r="D203" s="26" t="s">
        <v>587</v>
      </c>
      <c r="E203" s="79" t="s">
        <v>218</v>
      </c>
      <c r="F203" s="162" t="s">
        <v>23</v>
      </c>
      <c r="G203" s="63" t="s">
        <v>219</v>
      </c>
      <c r="H203" s="27" t="s">
        <v>219</v>
      </c>
      <c r="I203" s="30"/>
      <c r="J203" s="30" t="s">
        <v>588</v>
      </c>
      <c r="K203" s="30"/>
      <c r="L203" s="30"/>
      <c r="M203" s="30"/>
      <c r="N203" s="30"/>
      <c r="O203" s="24" t="s">
        <v>580</v>
      </c>
      <c r="P203" s="24" t="s">
        <v>221</v>
      </c>
      <c r="Q203" s="24" t="s">
        <v>29</v>
      </c>
      <c r="R203" s="58"/>
    </row>
    <row r="204" s="2" customFormat="1" ht="68.1" customHeight="1" spans="2:18">
      <c r="B204" s="161">
        <f t="shared" si="3"/>
        <v>201</v>
      </c>
      <c r="C204" s="26" t="s">
        <v>577</v>
      </c>
      <c r="D204" s="26" t="s">
        <v>589</v>
      </c>
      <c r="E204" s="79" t="s">
        <v>218</v>
      </c>
      <c r="F204" s="162" t="s">
        <v>23</v>
      </c>
      <c r="G204" s="63" t="s">
        <v>219</v>
      </c>
      <c r="H204" s="27" t="s">
        <v>219</v>
      </c>
      <c r="I204" s="30"/>
      <c r="J204" s="30" t="s">
        <v>590</v>
      </c>
      <c r="K204" s="30"/>
      <c r="L204" s="30"/>
      <c r="M204" s="30"/>
      <c r="N204" s="30"/>
      <c r="O204" s="24" t="s">
        <v>580</v>
      </c>
      <c r="P204" s="24" t="s">
        <v>221</v>
      </c>
      <c r="Q204" s="24" t="s">
        <v>29</v>
      </c>
      <c r="R204" s="58"/>
    </row>
    <row r="205" s="2" customFormat="1" ht="68.1" customHeight="1" spans="2:18">
      <c r="B205" s="161">
        <f t="shared" si="3"/>
        <v>202</v>
      </c>
      <c r="C205" s="26" t="s">
        <v>591</v>
      </c>
      <c r="D205" s="26" t="s">
        <v>592</v>
      </c>
      <c r="E205" s="79" t="s">
        <v>218</v>
      </c>
      <c r="F205" s="162" t="s">
        <v>23</v>
      </c>
      <c r="G205" s="63" t="s">
        <v>219</v>
      </c>
      <c r="H205" s="27" t="s">
        <v>219</v>
      </c>
      <c r="I205" s="30"/>
      <c r="J205" s="30"/>
      <c r="K205" s="30" t="s">
        <v>593</v>
      </c>
      <c r="L205" s="30"/>
      <c r="M205" s="30"/>
      <c r="N205" s="124"/>
      <c r="O205" s="24" t="s">
        <v>594</v>
      </c>
      <c r="P205" s="24" t="s">
        <v>221</v>
      </c>
      <c r="Q205" s="24" t="s">
        <v>29</v>
      </c>
      <c r="R205" s="44"/>
    </row>
    <row r="206" s="2" customFormat="1" ht="68.1" customHeight="1" spans="2:18">
      <c r="B206" s="161">
        <f t="shared" si="3"/>
        <v>203</v>
      </c>
      <c r="C206" s="26" t="s">
        <v>591</v>
      </c>
      <c r="D206" s="26" t="s">
        <v>595</v>
      </c>
      <c r="E206" s="79" t="s">
        <v>218</v>
      </c>
      <c r="F206" s="162" t="s">
        <v>23</v>
      </c>
      <c r="G206" s="63" t="s">
        <v>219</v>
      </c>
      <c r="H206" s="27" t="s">
        <v>219</v>
      </c>
      <c r="I206" s="30"/>
      <c r="J206" s="30"/>
      <c r="K206" s="30" t="s">
        <v>596</v>
      </c>
      <c r="L206" s="30"/>
      <c r="M206" s="30"/>
      <c r="N206" s="124"/>
      <c r="O206" s="24" t="s">
        <v>597</v>
      </c>
      <c r="P206" s="24" t="s">
        <v>221</v>
      </c>
      <c r="Q206" s="24" t="s">
        <v>29</v>
      </c>
      <c r="R206" s="44"/>
    </row>
    <row r="207" s="2" customFormat="1" ht="68.1" customHeight="1" spans="2:18">
      <c r="B207" s="161">
        <f t="shared" si="3"/>
        <v>204</v>
      </c>
      <c r="C207" s="26" t="s">
        <v>591</v>
      </c>
      <c r="D207" s="26" t="s">
        <v>598</v>
      </c>
      <c r="E207" s="79" t="s">
        <v>218</v>
      </c>
      <c r="F207" s="162" t="s">
        <v>23</v>
      </c>
      <c r="G207" s="63" t="s">
        <v>219</v>
      </c>
      <c r="H207" s="27" t="s">
        <v>219</v>
      </c>
      <c r="I207" s="30"/>
      <c r="J207" s="30"/>
      <c r="K207" s="30" t="s">
        <v>599</v>
      </c>
      <c r="L207" s="30"/>
      <c r="M207" s="30"/>
      <c r="N207" s="124"/>
      <c r="O207" s="24" t="s">
        <v>594</v>
      </c>
      <c r="P207" s="24" t="s">
        <v>221</v>
      </c>
      <c r="Q207" s="24" t="s">
        <v>29</v>
      </c>
      <c r="R207" s="44"/>
    </row>
    <row r="208" s="2" customFormat="1" ht="68.1" customHeight="1" spans="2:18">
      <c r="B208" s="161">
        <f t="shared" si="3"/>
        <v>205</v>
      </c>
      <c r="C208" s="26" t="s">
        <v>600</v>
      </c>
      <c r="D208" s="26" t="s">
        <v>601</v>
      </c>
      <c r="E208" s="79" t="s">
        <v>218</v>
      </c>
      <c r="F208" s="162" t="s">
        <v>23</v>
      </c>
      <c r="G208" s="63" t="s">
        <v>219</v>
      </c>
      <c r="H208" s="27" t="s">
        <v>219</v>
      </c>
      <c r="I208" s="30"/>
      <c r="J208" s="30"/>
      <c r="K208" s="30"/>
      <c r="L208" s="30" t="s">
        <v>602</v>
      </c>
      <c r="M208" s="30"/>
      <c r="N208" s="30"/>
      <c r="O208" s="24" t="s">
        <v>562</v>
      </c>
      <c r="P208" s="24" t="s">
        <v>221</v>
      </c>
      <c r="Q208" s="24" t="s">
        <v>29</v>
      </c>
      <c r="R208" s="44"/>
    </row>
    <row r="209" s="2" customFormat="1" ht="68.1" customHeight="1" spans="2:18">
      <c r="B209" s="161">
        <f t="shared" si="3"/>
        <v>206</v>
      </c>
      <c r="C209" s="26" t="s">
        <v>600</v>
      </c>
      <c r="D209" s="26" t="s">
        <v>603</v>
      </c>
      <c r="E209" s="79" t="s">
        <v>218</v>
      </c>
      <c r="F209" s="162" t="s">
        <v>23</v>
      </c>
      <c r="G209" s="63" t="s">
        <v>219</v>
      </c>
      <c r="H209" s="27" t="s">
        <v>219</v>
      </c>
      <c r="I209" s="30"/>
      <c r="J209" s="30"/>
      <c r="K209" s="30"/>
      <c r="L209" s="30" t="s">
        <v>604</v>
      </c>
      <c r="M209" s="30"/>
      <c r="N209" s="30"/>
      <c r="O209" s="24" t="s">
        <v>562</v>
      </c>
      <c r="P209" s="24" t="s">
        <v>221</v>
      </c>
      <c r="Q209" s="24" t="s">
        <v>29</v>
      </c>
      <c r="R209" s="44"/>
    </row>
    <row r="210" s="2" customFormat="1" ht="68.1" customHeight="1" spans="2:18">
      <c r="B210" s="161">
        <f t="shared" si="3"/>
        <v>207</v>
      </c>
      <c r="C210" s="26" t="s">
        <v>600</v>
      </c>
      <c r="D210" s="26" t="s">
        <v>605</v>
      </c>
      <c r="E210" s="79" t="s">
        <v>218</v>
      </c>
      <c r="F210" s="162" t="s">
        <v>23</v>
      </c>
      <c r="G210" s="63" t="s">
        <v>219</v>
      </c>
      <c r="H210" s="27" t="s">
        <v>219</v>
      </c>
      <c r="I210" s="30"/>
      <c r="J210" s="30"/>
      <c r="K210" s="30"/>
      <c r="L210" s="30" t="s">
        <v>606</v>
      </c>
      <c r="M210" s="30"/>
      <c r="N210" s="30"/>
      <c r="O210" s="24" t="s">
        <v>562</v>
      </c>
      <c r="P210" s="24" t="s">
        <v>221</v>
      </c>
      <c r="Q210" s="24" t="s">
        <v>29</v>
      </c>
      <c r="R210" s="44"/>
    </row>
    <row r="211" s="2" customFormat="1" ht="68.1" customHeight="1" spans="2:18">
      <c r="B211" s="161">
        <f t="shared" si="3"/>
        <v>208</v>
      </c>
      <c r="C211" s="26" t="s">
        <v>600</v>
      </c>
      <c r="D211" s="26" t="s">
        <v>607</v>
      </c>
      <c r="E211" s="79" t="s">
        <v>218</v>
      </c>
      <c r="F211" s="162" t="s">
        <v>23</v>
      </c>
      <c r="G211" s="63" t="s">
        <v>219</v>
      </c>
      <c r="H211" s="27" t="s">
        <v>219</v>
      </c>
      <c r="I211" s="30"/>
      <c r="J211" s="30"/>
      <c r="K211" s="30"/>
      <c r="L211" s="30" t="s">
        <v>608</v>
      </c>
      <c r="M211" s="30"/>
      <c r="N211" s="30"/>
      <c r="O211" s="24" t="s">
        <v>562</v>
      </c>
      <c r="P211" s="24" t="s">
        <v>221</v>
      </c>
      <c r="Q211" s="24" t="s">
        <v>29</v>
      </c>
      <c r="R211" s="44"/>
    </row>
    <row r="212" s="2" customFormat="1" ht="68.1" customHeight="1" spans="2:18">
      <c r="B212" s="161">
        <f t="shared" si="3"/>
        <v>209</v>
      </c>
      <c r="C212" s="26" t="s">
        <v>600</v>
      </c>
      <c r="D212" s="26" t="s">
        <v>609</v>
      </c>
      <c r="E212" s="79" t="s">
        <v>218</v>
      </c>
      <c r="F212" s="162" t="s">
        <v>23</v>
      </c>
      <c r="G212" s="63" t="s">
        <v>219</v>
      </c>
      <c r="H212" s="27" t="s">
        <v>219</v>
      </c>
      <c r="I212" s="30"/>
      <c r="J212" s="30"/>
      <c r="K212" s="30"/>
      <c r="L212" s="30" t="s">
        <v>610</v>
      </c>
      <c r="M212" s="30"/>
      <c r="N212" s="30"/>
      <c r="O212" s="24" t="s">
        <v>562</v>
      </c>
      <c r="P212" s="24" t="s">
        <v>221</v>
      </c>
      <c r="Q212" s="24" t="s">
        <v>29</v>
      </c>
      <c r="R212" s="44"/>
    </row>
    <row r="213" s="2" customFormat="1" ht="68.1" customHeight="1" spans="2:18">
      <c r="B213" s="161">
        <f t="shared" si="3"/>
        <v>210</v>
      </c>
      <c r="C213" s="26" t="s">
        <v>600</v>
      </c>
      <c r="D213" s="26" t="s">
        <v>611</v>
      </c>
      <c r="E213" s="79" t="s">
        <v>218</v>
      </c>
      <c r="F213" s="162" t="s">
        <v>23</v>
      </c>
      <c r="G213" s="63" t="s">
        <v>219</v>
      </c>
      <c r="H213" s="27" t="s">
        <v>219</v>
      </c>
      <c r="I213" s="30"/>
      <c r="J213" s="30"/>
      <c r="K213" s="30"/>
      <c r="L213" s="30" t="s">
        <v>612</v>
      </c>
      <c r="M213" s="30"/>
      <c r="N213" s="30"/>
      <c r="O213" s="24" t="s">
        <v>562</v>
      </c>
      <c r="P213" s="24" t="s">
        <v>221</v>
      </c>
      <c r="Q213" s="24" t="s">
        <v>29</v>
      </c>
      <c r="R213" s="44"/>
    </row>
    <row r="214" s="2" customFormat="1" ht="68.1" customHeight="1" spans="2:18">
      <c r="B214" s="161">
        <f t="shared" si="3"/>
        <v>211</v>
      </c>
      <c r="C214" s="26" t="s">
        <v>600</v>
      </c>
      <c r="D214" s="26" t="s">
        <v>613</v>
      </c>
      <c r="E214" s="79" t="s">
        <v>218</v>
      </c>
      <c r="F214" s="162" t="s">
        <v>23</v>
      </c>
      <c r="G214" s="63" t="s">
        <v>219</v>
      </c>
      <c r="H214" s="27" t="s">
        <v>219</v>
      </c>
      <c r="I214" s="30"/>
      <c r="J214" s="30"/>
      <c r="K214" s="30"/>
      <c r="L214" s="30" t="s">
        <v>614</v>
      </c>
      <c r="M214" s="30"/>
      <c r="N214" s="30"/>
      <c r="O214" s="24" t="s">
        <v>562</v>
      </c>
      <c r="P214" s="24" t="s">
        <v>221</v>
      </c>
      <c r="Q214" s="24" t="s">
        <v>29</v>
      </c>
      <c r="R214" s="44"/>
    </row>
    <row r="215" s="2" customFormat="1" ht="68.1" customHeight="1" spans="2:18">
      <c r="B215" s="161">
        <f t="shared" si="3"/>
        <v>212</v>
      </c>
      <c r="C215" s="26" t="s">
        <v>600</v>
      </c>
      <c r="D215" s="26" t="s">
        <v>615</v>
      </c>
      <c r="E215" s="79" t="s">
        <v>218</v>
      </c>
      <c r="F215" s="162" t="s">
        <v>23</v>
      </c>
      <c r="G215" s="63" t="s">
        <v>219</v>
      </c>
      <c r="H215" s="27" t="s">
        <v>219</v>
      </c>
      <c r="I215" s="30"/>
      <c r="J215" s="30"/>
      <c r="K215" s="30"/>
      <c r="L215" s="30" t="s">
        <v>616</v>
      </c>
      <c r="M215" s="30"/>
      <c r="N215" s="30"/>
      <c r="O215" s="24" t="s">
        <v>562</v>
      </c>
      <c r="P215" s="24" t="s">
        <v>221</v>
      </c>
      <c r="Q215" s="24" t="s">
        <v>29</v>
      </c>
      <c r="R215" s="44"/>
    </row>
    <row r="216" s="2" customFormat="1" ht="68.1" customHeight="1" spans="2:18">
      <c r="B216" s="161">
        <f t="shared" si="3"/>
        <v>213</v>
      </c>
      <c r="C216" s="26" t="s">
        <v>600</v>
      </c>
      <c r="D216" s="26" t="s">
        <v>617</v>
      </c>
      <c r="E216" s="79" t="s">
        <v>218</v>
      </c>
      <c r="F216" s="162" t="s">
        <v>23</v>
      </c>
      <c r="G216" s="63" t="s">
        <v>219</v>
      </c>
      <c r="H216" s="27" t="s">
        <v>219</v>
      </c>
      <c r="I216" s="30"/>
      <c r="J216" s="30"/>
      <c r="K216" s="30"/>
      <c r="L216" s="30" t="s">
        <v>618</v>
      </c>
      <c r="M216" s="30"/>
      <c r="N216" s="30"/>
      <c r="O216" s="24" t="s">
        <v>562</v>
      </c>
      <c r="P216" s="24" t="s">
        <v>221</v>
      </c>
      <c r="Q216" s="24" t="s">
        <v>29</v>
      </c>
      <c r="R216" s="44"/>
    </row>
    <row r="217" s="2" customFormat="1" ht="68.1" customHeight="1" spans="2:18">
      <c r="B217" s="161">
        <f t="shared" si="3"/>
        <v>214</v>
      </c>
      <c r="C217" s="26" t="s">
        <v>619</v>
      </c>
      <c r="D217" s="26" t="s">
        <v>620</v>
      </c>
      <c r="E217" s="79" t="s">
        <v>218</v>
      </c>
      <c r="F217" s="162" t="s">
        <v>23</v>
      </c>
      <c r="G217" s="63" t="s">
        <v>219</v>
      </c>
      <c r="H217" s="27" t="s">
        <v>219</v>
      </c>
      <c r="I217" s="30"/>
      <c r="J217" s="30" t="s">
        <v>621</v>
      </c>
      <c r="K217" s="30"/>
      <c r="L217" s="30"/>
      <c r="M217" s="30"/>
      <c r="N217" s="30"/>
      <c r="O217" s="24" t="s">
        <v>622</v>
      </c>
      <c r="P217" s="24" t="s">
        <v>221</v>
      </c>
      <c r="Q217" s="24" t="s">
        <v>29</v>
      </c>
      <c r="R217" s="49"/>
    </row>
    <row r="218" s="2" customFormat="1" ht="68.1" customHeight="1" spans="2:18">
      <c r="B218" s="161">
        <f t="shared" si="3"/>
        <v>215</v>
      </c>
      <c r="C218" s="26" t="s">
        <v>623</v>
      </c>
      <c r="D218" s="26" t="s">
        <v>624</v>
      </c>
      <c r="E218" s="79" t="s">
        <v>218</v>
      </c>
      <c r="F218" s="162" t="s">
        <v>23</v>
      </c>
      <c r="G218" s="63" t="s">
        <v>219</v>
      </c>
      <c r="H218" s="27" t="s">
        <v>219</v>
      </c>
      <c r="I218" s="30"/>
      <c r="J218" s="30" t="s">
        <v>625</v>
      </c>
      <c r="K218" s="30"/>
      <c r="L218" s="30"/>
      <c r="M218" s="30"/>
      <c r="N218" s="30"/>
      <c r="O218" s="24" t="s">
        <v>230</v>
      </c>
      <c r="P218" s="24" t="s">
        <v>221</v>
      </c>
      <c r="Q218" s="24" t="s">
        <v>29</v>
      </c>
      <c r="R218" s="44"/>
    </row>
    <row r="219" s="2" customFormat="1" ht="68.1" customHeight="1" spans="2:18">
      <c r="B219" s="161">
        <f t="shared" si="3"/>
        <v>216</v>
      </c>
      <c r="C219" s="26" t="s">
        <v>623</v>
      </c>
      <c r="D219" s="26" t="s">
        <v>626</v>
      </c>
      <c r="E219" s="79" t="s">
        <v>218</v>
      </c>
      <c r="F219" s="162" t="s">
        <v>23</v>
      </c>
      <c r="G219" s="63" t="s">
        <v>219</v>
      </c>
      <c r="H219" s="27" t="s">
        <v>219</v>
      </c>
      <c r="I219" s="30"/>
      <c r="J219" s="30" t="s">
        <v>627</v>
      </c>
      <c r="K219" s="30"/>
      <c r="L219" s="30"/>
      <c r="M219" s="30"/>
      <c r="N219" s="30"/>
      <c r="O219" s="24" t="s">
        <v>628</v>
      </c>
      <c r="P219" s="24" t="s">
        <v>221</v>
      </c>
      <c r="Q219" s="24" t="s">
        <v>29</v>
      </c>
      <c r="R219" s="44"/>
    </row>
    <row r="220" s="2" customFormat="1" ht="68.1" customHeight="1" spans="2:18">
      <c r="B220" s="161">
        <f t="shared" si="3"/>
        <v>217</v>
      </c>
      <c r="C220" s="26" t="s">
        <v>623</v>
      </c>
      <c r="D220" s="26" t="s">
        <v>629</v>
      </c>
      <c r="E220" s="79" t="s">
        <v>218</v>
      </c>
      <c r="F220" s="162" t="s">
        <v>23</v>
      </c>
      <c r="G220" s="63" t="s">
        <v>219</v>
      </c>
      <c r="H220" s="27" t="s">
        <v>219</v>
      </c>
      <c r="I220" s="30"/>
      <c r="J220" s="30" t="s">
        <v>630</v>
      </c>
      <c r="K220" s="30"/>
      <c r="L220" s="30"/>
      <c r="M220" s="30"/>
      <c r="N220" s="30"/>
      <c r="O220" s="24" t="s">
        <v>230</v>
      </c>
      <c r="P220" s="24" t="s">
        <v>221</v>
      </c>
      <c r="Q220" s="24" t="s">
        <v>29</v>
      </c>
      <c r="R220" s="44"/>
    </row>
    <row r="221" s="2" customFormat="1" ht="68.1" customHeight="1" spans="2:18">
      <c r="B221" s="161">
        <f t="shared" si="3"/>
        <v>218</v>
      </c>
      <c r="C221" s="26" t="s">
        <v>631</v>
      </c>
      <c r="D221" s="26" t="s">
        <v>632</v>
      </c>
      <c r="E221" s="79" t="s">
        <v>218</v>
      </c>
      <c r="F221" s="162" t="s">
        <v>23</v>
      </c>
      <c r="G221" s="63" t="s">
        <v>219</v>
      </c>
      <c r="H221" s="27" t="s">
        <v>219</v>
      </c>
      <c r="I221" s="30"/>
      <c r="J221" s="124"/>
      <c r="K221" s="30"/>
      <c r="L221" s="30" t="s">
        <v>633</v>
      </c>
      <c r="M221" s="30"/>
      <c r="N221" s="30"/>
      <c r="O221" s="24" t="s">
        <v>285</v>
      </c>
      <c r="P221" s="24" t="s">
        <v>221</v>
      </c>
      <c r="Q221" s="24" t="s">
        <v>29</v>
      </c>
      <c r="R221" s="44"/>
    </row>
    <row r="222" s="2" customFormat="1" ht="68.1" customHeight="1" spans="2:18">
      <c r="B222" s="161">
        <f t="shared" si="3"/>
        <v>219</v>
      </c>
      <c r="C222" s="26" t="s">
        <v>634</v>
      </c>
      <c r="D222" s="26" t="s">
        <v>635</v>
      </c>
      <c r="E222" s="79" t="s">
        <v>218</v>
      </c>
      <c r="F222" s="162" t="s">
        <v>23</v>
      </c>
      <c r="G222" s="63" t="s">
        <v>219</v>
      </c>
      <c r="H222" s="27" t="s">
        <v>219</v>
      </c>
      <c r="I222" s="26"/>
      <c r="J222" s="26" t="s">
        <v>636</v>
      </c>
      <c r="K222" s="26"/>
      <c r="L222" s="26"/>
      <c r="M222" s="26"/>
      <c r="N222" s="30"/>
      <c r="O222" s="24" t="s">
        <v>562</v>
      </c>
      <c r="P222" s="24" t="s">
        <v>221</v>
      </c>
      <c r="Q222" s="24" t="s">
        <v>29</v>
      </c>
      <c r="R222" s="44"/>
    </row>
    <row r="223" s="2" customFormat="1" ht="68.1" customHeight="1" spans="2:18">
      <c r="B223" s="161">
        <f t="shared" si="3"/>
        <v>220</v>
      </c>
      <c r="C223" s="26" t="s">
        <v>634</v>
      </c>
      <c r="D223" s="26" t="s">
        <v>637</v>
      </c>
      <c r="E223" s="79" t="s">
        <v>218</v>
      </c>
      <c r="F223" s="162" t="s">
        <v>23</v>
      </c>
      <c r="G223" s="63" t="s">
        <v>219</v>
      </c>
      <c r="H223" s="27" t="s">
        <v>219</v>
      </c>
      <c r="I223" s="26"/>
      <c r="J223" s="26" t="s">
        <v>638</v>
      </c>
      <c r="K223" s="26"/>
      <c r="L223" s="26"/>
      <c r="M223" s="26"/>
      <c r="N223" s="30"/>
      <c r="O223" s="24" t="s">
        <v>562</v>
      </c>
      <c r="P223" s="24" t="s">
        <v>221</v>
      </c>
      <c r="Q223" s="24" t="s">
        <v>29</v>
      </c>
      <c r="R223" s="44"/>
    </row>
    <row r="224" s="2" customFormat="1" ht="68.1" customHeight="1" spans="2:18">
      <c r="B224" s="161">
        <f t="shared" si="3"/>
        <v>221</v>
      </c>
      <c r="C224" s="26" t="s">
        <v>639</v>
      </c>
      <c r="D224" s="26" t="s">
        <v>640</v>
      </c>
      <c r="E224" s="79" t="s">
        <v>218</v>
      </c>
      <c r="F224" s="162" t="s">
        <v>23</v>
      </c>
      <c r="G224" s="63" t="s">
        <v>219</v>
      </c>
      <c r="H224" s="27" t="s">
        <v>219</v>
      </c>
      <c r="I224" s="30"/>
      <c r="J224" s="30" t="s">
        <v>641</v>
      </c>
      <c r="K224" s="30"/>
      <c r="L224" s="30" t="s">
        <v>642</v>
      </c>
      <c r="M224" s="30"/>
      <c r="N224" s="30"/>
      <c r="O224" s="24" t="s">
        <v>643</v>
      </c>
      <c r="P224" s="24" t="s">
        <v>221</v>
      </c>
      <c r="Q224" s="24" t="s">
        <v>29</v>
      </c>
      <c r="R224" s="44"/>
    </row>
    <row r="225" s="2" customFormat="1" ht="68.1" customHeight="1" spans="2:18">
      <c r="B225" s="161">
        <f t="shared" si="3"/>
        <v>222</v>
      </c>
      <c r="C225" s="26" t="s">
        <v>639</v>
      </c>
      <c r="D225" s="26" t="s">
        <v>644</v>
      </c>
      <c r="E225" s="79" t="s">
        <v>218</v>
      </c>
      <c r="F225" s="162" t="s">
        <v>23</v>
      </c>
      <c r="G225" s="63" t="s">
        <v>219</v>
      </c>
      <c r="H225" s="27" t="s">
        <v>219</v>
      </c>
      <c r="I225" s="30"/>
      <c r="J225" s="30"/>
      <c r="K225" s="30"/>
      <c r="L225" s="30" t="s">
        <v>645</v>
      </c>
      <c r="M225" s="30"/>
      <c r="N225" s="30"/>
      <c r="O225" s="24" t="s">
        <v>643</v>
      </c>
      <c r="P225" s="24" t="s">
        <v>221</v>
      </c>
      <c r="Q225" s="24" t="s">
        <v>29</v>
      </c>
      <c r="R225" s="44"/>
    </row>
    <row r="226" s="2" customFormat="1" ht="68.1" customHeight="1" spans="2:18">
      <c r="B226" s="161">
        <f t="shared" si="3"/>
        <v>223</v>
      </c>
      <c r="C226" s="26" t="s">
        <v>639</v>
      </c>
      <c r="D226" s="26" t="s">
        <v>646</v>
      </c>
      <c r="E226" s="79" t="s">
        <v>218</v>
      </c>
      <c r="F226" s="162" t="s">
        <v>23</v>
      </c>
      <c r="G226" s="63" t="s">
        <v>219</v>
      </c>
      <c r="H226" s="27" t="s">
        <v>219</v>
      </c>
      <c r="I226" s="57"/>
      <c r="J226" s="30" t="s">
        <v>647</v>
      </c>
      <c r="K226" s="30"/>
      <c r="L226" s="30" t="s">
        <v>648</v>
      </c>
      <c r="M226" s="30"/>
      <c r="N226" s="30"/>
      <c r="O226" s="24" t="s">
        <v>643</v>
      </c>
      <c r="P226" s="24" t="s">
        <v>221</v>
      </c>
      <c r="Q226" s="24" t="s">
        <v>29</v>
      </c>
      <c r="R226" s="44"/>
    </row>
    <row r="227" s="2" customFormat="1" ht="68.1" customHeight="1" spans="2:18">
      <c r="B227" s="161">
        <f t="shared" si="3"/>
        <v>224</v>
      </c>
      <c r="C227" s="26" t="s">
        <v>649</v>
      </c>
      <c r="D227" s="26" t="s">
        <v>650</v>
      </c>
      <c r="E227" s="79" t="s">
        <v>218</v>
      </c>
      <c r="F227" s="162" t="s">
        <v>23</v>
      </c>
      <c r="G227" s="63" t="s">
        <v>219</v>
      </c>
      <c r="H227" s="27" t="s">
        <v>219</v>
      </c>
      <c r="I227" s="57"/>
      <c r="J227" s="30"/>
      <c r="K227" s="30"/>
      <c r="L227" s="30" t="s">
        <v>651</v>
      </c>
      <c r="M227" s="30"/>
      <c r="N227" s="30"/>
      <c r="O227" s="24" t="s">
        <v>643</v>
      </c>
      <c r="P227" s="24" t="s">
        <v>221</v>
      </c>
      <c r="Q227" s="24" t="s">
        <v>29</v>
      </c>
      <c r="R227" s="44"/>
    </row>
    <row r="228" s="2" customFormat="1" ht="68.1" customHeight="1" spans="2:18">
      <c r="B228" s="161">
        <f t="shared" si="3"/>
        <v>225</v>
      </c>
      <c r="C228" s="26" t="s">
        <v>649</v>
      </c>
      <c r="D228" s="26" t="s">
        <v>652</v>
      </c>
      <c r="E228" s="79" t="s">
        <v>218</v>
      </c>
      <c r="F228" s="162" t="s">
        <v>23</v>
      </c>
      <c r="G228" s="63" t="s">
        <v>219</v>
      </c>
      <c r="H228" s="27" t="s">
        <v>219</v>
      </c>
      <c r="I228" s="57"/>
      <c r="J228" s="30"/>
      <c r="K228" s="30"/>
      <c r="L228" s="30" t="s">
        <v>653</v>
      </c>
      <c r="M228" s="30"/>
      <c r="N228" s="30"/>
      <c r="O228" s="24" t="s">
        <v>643</v>
      </c>
      <c r="P228" s="24" t="s">
        <v>221</v>
      </c>
      <c r="Q228" s="24" t="s">
        <v>29</v>
      </c>
      <c r="R228" s="44"/>
    </row>
    <row r="229" s="2" customFormat="1" ht="68.1" customHeight="1" spans="2:18">
      <c r="B229" s="161">
        <f t="shared" si="3"/>
        <v>226</v>
      </c>
      <c r="C229" s="26" t="s">
        <v>649</v>
      </c>
      <c r="D229" s="26" t="s">
        <v>654</v>
      </c>
      <c r="E229" s="79" t="s">
        <v>218</v>
      </c>
      <c r="F229" s="162" t="s">
        <v>23</v>
      </c>
      <c r="G229" s="63" t="s">
        <v>219</v>
      </c>
      <c r="H229" s="27" t="s">
        <v>219</v>
      </c>
      <c r="I229" s="30"/>
      <c r="J229" s="30" t="s">
        <v>655</v>
      </c>
      <c r="K229" s="30"/>
      <c r="L229" s="30" t="s">
        <v>656</v>
      </c>
      <c r="M229" s="30"/>
      <c r="N229" s="30"/>
      <c r="O229" s="24" t="s">
        <v>643</v>
      </c>
      <c r="P229" s="24" t="s">
        <v>221</v>
      </c>
      <c r="Q229" s="24" t="s">
        <v>29</v>
      </c>
      <c r="R229" s="44"/>
    </row>
    <row r="230" s="2" customFormat="1" ht="68.1" customHeight="1" spans="2:18">
      <c r="B230" s="161">
        <f t="shared" si="3"/>
        <v>227</v>
      </c>
      <c r="C230" s="26" t="s">
        <v>649</v>
      </c>
      <c r="D230" s="26" t="s">
        <v>657</v>
      </c>
      <c r="E230" s="79" t="s">
        <v>218</v>
      </c>
      <c r="F230" s="162" t="s">
        <v>23</v>
      </c>
      <c r="G230" s="63" t="s">
        <v>219</v>
      </c>
      <c r="H230" s="27" t="s">
        <v>219</v>
      </c>
      <c r="I230" s="30"/>
      <c r="J230" s="30" t="s">
        <v>658</v>
      </c>
      <c r="K230" s="30"/>
      <c r="L230" s="30" t="s">
        <v>659</v>
      </c>
      <c r="M230" s="30"/>
      <c r="N230" s="30"/>
      <c r="O230" s="24" t="s">
        <v>643</v>
      </c>
      <c r="P230" s="24" t="s">
        <v>221</v>
      </c>
      <c r="Q230" s="24" t="s">
        <v>29</v>
      </c>
      <c r="R230" s="44"/>
    </row>
    <row r="231" s="2" customFormat="1" ht="68.1" customHeight="1" spans="2:18">
      <c r="B231" s="161">
        <f t="shared" si="3"/>
        <v>228</v>
      </c>
      <c r="C231" s="26" t="s">
        <v>649</v>
      </c>
      <c r="D231" s="26" t="s">
        <v>660</v>
      </c>
      <c r="E231" s="79" t="s">
        <v>218</v>
      </c>
      <c r="F231" s="162" t="s">
        <v>23</v>
      </c>
      <c r="G231" s="63" t="s">
        <v>219</v>
      </c>
      <c r="H231" s="27" t="s">
        <v>219</v>
      </c>
      <c r="I231" s="30"/>
      <c r="J231" s="30" t="s">
        <v>658</v>
      </c>
      <c r="K231" s="30"/>
      <c r="L231" s="30" t="s">
        <v>661</v>
      </c>
      <c r="M231" s="30"/>
      <c r="N231" s="30"/>
      <c r="O231" s="24" t="s">
        <v>643</v>
      </c>
      <c r="P231" s="24" t="s">
        <v>221</v>
      </c>
      <c r="Q231" s="24" t="s">
        <v>29</v>
      </c>
      <c r="R231" s="44"/>
    </row>
    <row r="232" s="2" customFormat="1" ht="68.1" customHeight="1" spans="2:18">
      <c r="B232" s="161">
        <f t="shared" si="3"/>
        <v>229</v>
      </c>
      <c r="C232" s="26" t="s">
        <v>649</v>
      </c>
      <c r="D232" s="26" t="s">
        <v>662</v>
      </c>
      <c r="E232" s="79" t="s">
        <v>218</v>
      </c>
      <c r="F232" s="162" t="s">
        <v>23</v>
      </c>
      <c r="G232" s="63" t="s">
        <v>219</v>
      </c>
      <c r="H232" s="27" t="s">
        <v>219</v>
      </c>
      <c r="I232" s="30"/>
      <c r="J232" s="30" t="s">
        <v>663</v>
      </c>
      <c r="K232" s="30"/>
      <c r="L232" s="30" t="s">
        <v>664</v>
      </c>
      <c r="M232" s="30"/>
      <c r="N232" s="30"/>
      <c r="O232" s="24" t="s">
        <v>643</v>
      </c>
      <c r="P232" s="24" t="s">
        <v>221</v>
      </c>
      <c r="Q232" s="24" t="s">
        <v>29</v>
      </c>
      <c r="R232" s="44"/>
    </row>
    <row r="233" s="2" customFormat="1" ht="68.1" customHeight="1" spans="2:18">
      <c r="B233" s="161">
        <f t="shared" si="3"/>
        <v>230</v>
      </c>
      <c r="C233" s="26" t="s">
        <v>649</v>
      </c>
      <c r="D233" s="26" t="s">
        <v>665</v>
      </c>
      <c r="E233" s="79" t="s">
        <v>218</v>
      </c>
      <c r="F233" s="162" t="s">
        <v>23</v>
      </c>
      <c r="G233" s="63" t="s">
        <v>219</v>
      </c>
      <c r="H233" s="27" t="s">
        <v>219</v>
      </c>
      <c r="I233" s="30" t="s">
        <v>666</v>
      </c>
      <c r="J233" s="30" t="s">
        <v>667</v>
      </c>
      <c r="K233" s="30"/>
      <c r="L233" s="30" t="s">
        <v>668</v>
      </c>
      <c r="M233" s="30"/>
      <c r="N233" s="30"/>
      <c r="O233" s="24" t="s">
        <v>643</v>
      </c>
      <c r="P233" s="24" t="s">
        <v>221</v>
      </c>
      <c r="Q233" s="24" t="s">
        <v>29</v>
      </c>
      <c r="R233" s="44"/>
    </row>
    <row r="234" s="2" customFormat="1" ht="68.1" customHeight="1" spans="2:18">
      <c r="B234" s="161">
        <f t="shared" si="3"/>
        <v>231</v>
      </c>
      <c r="C234" s="33" t="s">
        <v>669</v>
      </c>
      <c r="D234" s="33" t="s">
        <v>670</v>
      </c>
      <c r="E234" s="180" t="s">
        <v>218</v>
      </c>
      <c r="F234" s="162" t="s">
        <v>23</v>
      </c>
      <c r="G234" s="63" t="s">
        <v>219</v>
      </c>
      <c r="H234" s="27" t="s">
        <v>219</v>
      </c>
      <c r="I234" s="124"/>
      <c r="J234" s="30" t="s">
        <v>671</v>
      </c>
      <c r="K234" s="30"/>
      <c r="L234" s="30"/>
      <c r="M234" s="30"/>
      <c r="N234" s="30"/>
      <c r="O234" s="24" t="s">
        <v>672</v>
      </c>
      <c r="P234" s="24" t="s">
        <v>221</v>
      </c>
      <c r="Q234" s="24" t="s">
        <v>29</v>
      </c>
      <c r="R234" s="44"/>
    </row>
    <row r="235" s="2" customFormat="1" ht="68.1" customHeight="1" spans="2:18">
      <c r="B235" s="161">
        <f t="shared" si="3"/>
        <v>232</v>
      </c>
      <c r="C235" s="33" t="s">
        <v>669</v>
      </c>
      <c r="D235" s="33" t="s">
        <v>673</v>
      </c>
      <c r="E235" s="79" t="s">
        <v>218</v>
      </c>
      <c r="F235" s="162" t="s">
        <v>23</v>
      </c>
      <c r="G235" s="63" t="s">
        <v>219</v>
      </c>
      <c r="H235" s="27" t="s">
        <v>219</v>
      </c>
      <c r="I235" s="124"/>
      <c r="J235" s="30" t="s">
        <v>674</v>
      </c>
      <c r="K235" s="30"/>
      <c r="L235" s="30"/>
      <c r="M235" s="30"/>
      <c r="N235" s="30"/>
      <c r="O235" s="24" t="s">
        <v>675</v>
      </c>
      <c r="P235" s="24" t="s">
        <v>221</v>
      </c>
      <c r="Q235" s="24" t="s">
        <v>29</v>
      </c>
      <c r="R235" s="44"/>
    </row>
    <row r="236" s="2" customFormat="1" ht="68.1" customHeight="1" spans="2:18">
      <c r="B236" s="161">
        <f t="shared" si="3"/>
        <v>233</v>
      </c>
      <c r="C236" s="33" t="s">
        <v>676</v>
      </c>
      <c r="D236" s="33" t="s">
        <v>677</v>
      </c>
      <c r="E236" s="180" t="s">
        <v>218</v>
      </c>
      <c r="F236" s="162" t="s">
        <v>23</v>
      </c>
      <c r="G236" s="63" t="s">
        <v>219</v>
      </c>
      <c r="H236" s="27" t="s">
        <v>219</v>
      </c>
      <c r="I236" s="30"/>
      <c r="J236" s="30" t="s">
        <v>678</v>
      </c>
      <c r="K236" s="30"/>
      <c r="L236" s="30"/>
      <c r="M236" s="30"/>
      <c r="N236" s="30"/>
      <c r="O236" s="24" t="s">
        <v>672</v>
      </c>
      <c r="P236" s="24" t="s">
        <v>221</v>
      </c>
      <c r="Q236" s="24" t="s">
        <v>29</v>
      </c>
      <c r="R236" s="44"/>
    </row>
    <row r="237" s="2" customFormat="1" ht="68.1" customHeight="1" spans="2:18">
      <c r="B237" s="161">
        <f t="shared" si="3"/>
        <v>234</v>
      </c>
      <c r="C237" s="33" t="s">
        <v>669</v>
      </c>
      <c r="D237" s="33" t="s">
        <v>679</v>
      </c>
      <c r="E237" s="180" t="s">
        <v>218</v>
      </c>
      <c r="F237" s="162" t="s">
        <v>23</v>
      </c>
      <c r="G237" s="63" t="s">
        <v>219</v>
      </c>
      <c r="H237" s="27" t="s">
        <v>219</v>
      </c>
      <c r="I237" s="30"/>
      <c r="J237" s="30" t="s">
        <v>680</v>
      </c>
      <c r="K237" s="30"/>
      <c r="L237" s="30"/>
      <c r="M237" s="30"/>
      <c r="N237" s="30"/>
      <c r="O237" s="24" t="s">
        <v>681</v>
      </c>
      <c r="P237" s="24" t="s">
        <v>221</v>
      </c>
      <c r="Q237" s="24" t="s">
        <v>29</v>
      </c>
      <c r="R237" s="44"/>
    </row>
    <row r="238" s="2" customFormat="1" ht="68.1" customHeight="1" spans="2:18">
      <c r="B238" s="161">
        <f t="shared" si="3"/>
        <v>235</v>
      </c>
      <c r="C238" s="26" t="s">
        <v>669</v>
      </c>
      <c r="D238" s="26" t="s">
        <v>682</v>
      </c>
      <c r="E238" s="79" t="s">
        <v>218</v>
      </c>
      <c r="F238" s="162" t="s">
        <v>23</v>
      </c>
      <c r="G238" s="63" t="s">
        <v>219</v>
      </c>
      <c r="H238" s="27" t="s">
        <v>219</v>
      </c>
      <c r="I238" s="30"/>
      <c r="J238" s="30" t="s">
        <v>683</v>
      </c>
      <c r="K238" s="30"/>
      <c r="L238" s="30"/>
      <c r="M238" s="30"/>
      <c r="N238" s="30"/>
      <c r="O238" s="24" t="s">
        <v>684</v>
      </c>
      <c r="P238" s="24" t="s">
        <v>221</v>
      </c>
      <c r="Q238" s="24" t="s">
        <v>29</v>
      </c>
      <c r="R238" s="44"/>
    </row>
    <row r="239" s="2" customFormat="1" ht="68.1" customHeight="1" spans="2:18">
      <c r="B239" s="161">
        <f t="shared" si="3"/>
        <v>236</v>
      </c>
      <c r="C239" s="33" t="s">
        <v>669</v>
      </c>
      <c r="D239" s="33" t="s">
        <v>685</v>
      </c>
      <c r="E239" s="180" t="s">
        <v>218</v>
      </c>
      <c r="F239" s="162" t="s">
        <v>23</v>
      </c>
      <c r="G239" s="63" t="s">
        <v>219</v>
      </c>
      <c r="H239" s="27" t="s">
        <v>219</v>
      </c>
      <c r="I239" s="30"/>
      <c r="J239" s="30" t="s">
        <v>686</v>
      </c>
      <c r="K239" s="30"/>
      <c r="L239" s="30"/>
      <c r="M239" s="30"/>
      <c r="N239" s="30"/>
      <c r="O239" s="24" t="s">
        <v>687</v>
      </c>
      <c r="P239" s="24" t="s">
        <v>221</v>
      </c>
      <c r="Q239" s="24" t="s">
        <v>29</v>
      </c>
      <c r="R239" s="44"/>
    </row>
    <row r="240" s="2" customFormat="1" ht="68.1" customHeight="1" spans="2:18">
      <c r="B240" s="161">
        <f t="shared" si="3"/>
        <v>237</v>
      </c>
      <c r="C240" s="33" t="s">
        <v>669</v>
      </c>
      <c r="D240" s="33" t="s">
        <v>688</v>
      </c>
      <c r="E240" s="180" t="s">
        <v>218</v>
      </c>
      <c r="F240" s="162" t="s">
        <v>23</v>
      </c>
      <c r="G240" s="63" t="s">
        <v>219</v>
      </c>
      <c r="H240" s="27" t="s">
        <v>219</v>
      </c>
      <c r="I240" s="30"/>
      <c r="J240" s="30" t="s">
        <v>689</v>
      </c>
      <c r="K240" s="30"/>
      <c r="L240" s="30"/>
      <c r="M240" s="30"/>
      <c r="N240" s="30"/>
      <c r="O240" s="24" t="s">
        <v>687</v>
      </c>
      <c r="P240" s="24" t="s">
        <v>221</v>
      </c>
      <c r="Q240" s="24" t="s">
        <v>29</v>
      </c>
      <c r="R240" s="44"/>
    </row>
    <row r="241" s="2" customFormat="1" ht="68.1" customHeight="1" spans="2:18">
      <c r="B241" s="161">
        <f t="shared" si="3"/>
        <v>238</v>
      </c>
      <c r="C241" s="26" t="s">
        <v>690</v>
      </c>
      <c r="D241" s="26" t="s">
        <v>691</v>
      </c>
      <c r="E241" s="79" t="s">
        <v>218</v>
      </c>
      <c r="F241" s="162" t="s">
        <v>23</v>
      </c>
      <c r="G241" s="63" t="s">
        <v>219</v>
      </c>
      <c r="H241" s="27" t="s">
        <v>219</v>
      </c>
      <c r="I241" s="30"/>
      <c r="J241" s="30"/>
      <c r="K241" s="30"/>
      <c r="L241" s="30" t="s">
        <v>692</v>
      </c>
      <c r="M241" s="30"/>
      <c r="N241" s="30"/>
      <c r="O241" s="24" t="s">
        <v>115</v>
      </c>
      <c r="P241" s="24" t="s">
        <v>221</v>
      </c>
      <c r="Q241" s="24" t="s">
        <v>29</v>
      </c>
      <c r="R241" s="24"/>
    </row>
    <row r="242" s="2" customFormat="1" ht="68.1" customHeight="1" spans="2:18">
      <c r="B242" s="161">
        <f t="shared" si="3"/>
        <v>239</v>
      </c>
      <c r="C242" s="26" t="s">
        <v>690</v>
      </c>
      <c r="D242" s="26" t="s">
        <v>693</v>
      </c>
      <c r="E242" s="79" t="s">
        <v>218</v>
      </c>
      <c r="F242" s="162" t="s">
        <v>23</v>
      </c>
      <c r="G242" s="63" t="s">
        <v>219</v>
      </c>
      <c r="H242" s="27" t="s">
        <v>219</v>
      </c>
      <c r="I242" s="30"/>
      <c r="J242" s="30"/>
      <c r="K242" s="30"/>
      <c r="L242" s="30" t="s">
        <v>692</v>
      </c>
      <c r="M242" s="30"/>
      <c r="N242" s="30"/>
      <c r="O242" s="24" t="s">
        <v>115</v>
      </c>
      <c r="P242" s="24" t="s">
        <v>221</v>
      </c>
      <c r="Q242" s="24" t="s">
        <v>29</v>
      </c>
      <c r="R242" s="24"/>
    </row>
    <row r="243" s="2" customFormat="1" ht="68.1" customHeight="1" spans="2:18">
      <c r="B243" s="161">
        <f t="shared" si="3"/>
        <v>240</v>
      </c>
      <c r="C243" s="26" t="s">
        <v>690</v>
      </c>
      <c r="D243" s="26" t="s">
        <v>694</v>
      </c>
      <c r="E243" s="79" t="s">
        <v>218</v>
      </c>
      <c r="F243" s="162" t="s">
        <v>23</v>
      </c>
      <c r="G243" s="63" t="s">
        <v>219</v>
      </c>
      <c r="H243" s="27" t="s">
        <v>219</v>
      </c>
      <c r="I243" s="30"/>
      <c r="J243" s="30"/>
      <c r="K243" s="30"/>
      <c r="L243" s="30" t="s">
        <v>695</v>
      </c>
      <c r="M243" s="30"/>
      <c r="N243" s="30"/>
      <c r="O243" s="24" t="s">
        <v>115</v>
      </c>
      <c r="P243" s="24" t="s">
        <v>221</v>
      </c>
      <c r="Q243" s="24" t="s">
        <v>29</v>
      </c>
      <c r="R243" s="24"/>
    </row>
    <row r="244" s="2" customFormat="1" ht="68.1" customHeight="1" spans="2:18">
      <c r="B244" s="161">
        <f t="shared" si="3"/>
        <v>241</v>
      </c>
      <c r="C244" s="26" t="s">
        <v>690</v>
      </c>
      <c r="D244" s="26" t="s">
        <v>696</v>
      </c>
      <c r="E244" s="79" t="s">
        <v>218</v>
      </c>
      <c r="F244" s="162" t="s">
        <v>23</v>
      </c>
      <c r="G244" s="63" t="s">
        <v>219</v>
      </c>
      <c r="H244" s="27" t="s">
        <v>219</v>
      </c>
      <c r="I244" s="30"/>
      <c r="J244" s="30"/>
      <c r="K244" s="30"/>
      <c r="L244" s="30" t="s">
        <v>697</v>
      </c>
      <c r="M244" s="30"/>
      <c r="N244" s="30"/>
      <c r="O244" s="24" t="s">
        <v>115</v>
      </c>
      <c r="P244" s="24" t="s">
        <v>221</v>
      </c>
      <c r="Q244" s="24" t="s">
        <v>29</v>
      </c>
      <c r="R244" s="24"/>
    </row>
    <row r="245" s="2" customFormat="1" ht="68.1" customHeight="1" spans="2:18">
      <c r="B245" s="161">
        <f t="shared" si="3"/>
        <v>242</v>
      </c>
      <c r="C245" s="26" t="s">
        <v>690</v>
      </c>
      <c r="D245" s="26" t="s">
        <v>698</v>
      </c>
      <c r="E245" s="79" t="s">
        <v>218</v>
      </c>
      <c r="F245" s="162" t="s">
        <v>23</v>
      </c>
      <c r="G245" s="63" t="s">
        <v>219</v>
      </c>
      <c r="H245" s="27" t="s">
        <v>219</v>
      </c>
      <c r="I245" s="30"/>
      <c r="J245" s="30"/>
      <c r="K245" s="30"/>
      <c r="L245" s="30" t="s">
        <v>699</v>
      </c>
      <c r="M245" s="30"/>
      <c r="N245" s="30"/>
      <c r="O245" s="24" t="s">
        <v>115</v>
      </c>
      <c r="P245" s="24" t="s">
        <v>221</v>
      </c>
      <c r="Q245" s="24" t="s">
        <v>29</v>
      </c>
      <c r="R245" s="24"/>
    </row>
    <row r="246" s="2" customFormat="1" ht="68.1" customHeight="1" spans="2:18">
      <c r="B246" s="161">
        <f t="shared" si="3"/>
        <v>243</v>
      </c>
      <c r="C246" s="26" t="s">
        <v>700</v>
      </c>
      <c r="D246" s="26" t="s">
        <v>701</v>
      </c>
      <c r="E246" s="79" t="s">
        <v>218</v>
      </c>
      <c r="F246" s="162" t="s">
        <v>23</v>
      </c>
      <c r="G246" s="63" t="s">
        <v>219</v>
      </c>
      <c r="H246" s="27" t="s">
        <v>219</v>
      </c>
      <c r="I246" s="30"/>
      <c r="J246" s="30"/>
      <c r="K246" s="30"/>
      <c r="L246" s="30" t="s">
        <v>702</v>
      </c>
      <c r="M246" s="30"/>
      <c r="N246" s="30"/>
      <c r="O246" s="24" t="s">
        <v>703</v>
      </c>
      <c r="P246" s="24" t="s">
        <v>221</v>
      </c>
      <c r="Q246" s="24" t="s">
        <v>29</v>
      </c>
      <c r="R246" s="44"/>
    </row>
    <row r="247" s="2" customFormat="1" ht="68.1" customHeight="1" spans="2:18">
      <c r="B247" s="161">
        <f t="shared" si="3"/>
        <v>244</v>
      </c>
      <c r="C247" s="26" t="s">
        <v>700</v>
      </c>
      <c r="D247" s="26" t="s">
        <v>704</v>
      </c>
      <c r="E247" s="79" t="s">
        <v>218</v>
      </c>
      <c r="F247" s="162" t="s">
        <v>23</v>
      </c>
      <c r="G247" s="63" t="s">
        <v>219</v>
      </c>
      <c r="H247" s="27" t="s">
        <v>219</v>
      </c>
      <c r="I247" s="30"/>
      <c r="J247" s="30"/>
      <c r="K247" s="30"/>
      <c r="L247" s="30" t="s">
        <v>705</v>
      </c>
      <c r="M247" s="30"/>
      <c r="N247" s="30"/>
      <c r="O247" s="24" t="s">
        <v>706</v>
      </c>
      <c r="P247" s="24" t="s">
        <v>221</v>
      </c>
      <c r="Q247" s="24" t="s">
        <v>29</v>
      </c>
      <c r="R247" s="44"/>
    </row>
    <row r="248" s="2" customFormat="1" ht="68.1" customHeight="1" spans="2:18">
      <c r="B248" s="161">
        <f t="shared" si="3"/>
        <v>245</v>
      </c>
      <c r="C248" s="26" t="s">
        <v>707</v>
      </c>
      <c r="D248" s="26" t="s">
        <v>708</v>
      </c>
      <c r="E248" s="79" t="s">
        <v>218</v>
      </c>
      <c r="F248" s="162" t="s">
        <v>23</v>
      </c>
      <c r="G248" s="63" t="s">
        <v>219</v>
      </c>
      <c r="H248" s="27" t="s">
        <v>219</v>
      </c>
      <c r="I248" s="30"/>
      <c r="J248" s="30"/>
      <c r="K248" s="30"/>
      <c r="L248" s="30" t="s">
        <v>709</v>
      </c>
      <c r="M248" s="30"/>
      <c r="N248" s="30"/>
      <c r="O248" s="24" t="s">
        <v>710</v>
      </c>
      <c r="P248" s="24" t="s">
        <v>221</v>
      </c>
      <c r="Q248" s="24" t="s">
        <v>29</v>
      </c>
      <c r="R248" s="44"/>
    </row>
    <row r="249" s="2" customFormat="1" ht="68.1" customHeight="1" spans="2:18">
      <c r="B249" s="161">
        <f t="shared" si="3"/>
        <v>246</v>
      </c>
      <c r="C249" s="26" t="s">
        <v>707</v>
      </c>
      <c r="D249" s="26" t="s">
        <v>711</v>
      </c>
      <c r="E249" s="79" t="s">
        <v>218</v>
      </c>
      <c r="F249" s="162" t="s">
        <v>23</v>
      </c>
      <c r="G249" s="63" t="s">
        <v>219</v>
      </c>
      <c r="H249" s="27" t="s">
        <v>219</v>
      </c>
      <c r="I249" s="30"/>
      <c r="J249" s="30"/>
      <c r="K249" s="30"/>
      <c r="L249" s="30" t="s">
        <v>712</v>
      </c>
      <c r="M249" s="30"/>
      <c r="N249" s="30"/>
      <c r="O249" s="24" t="s">
        <v>710</v>
      </c>
      <c r="P249" s="24" t="s">
        <v>221</v>
      </c>
      <c r="Q249" s="24" t="s">
        <v>29</v>
      </c>
      <c r="R249" s="44"/>
    </row>
    <row r="250" s="2" customFormat="1" ht="68.1" customHeight="1" spans="2:18">
      <c r="B250" s="161">
        <f t="shared" si="3"/>
        <v>247</v>
      </c>
      <c r="C250" s="26" t="s">
        <v>707</v>
      </c>
      <c r="D250" s="26" t="s">
        <v>713</v>
      </c>
      <c r="E250" s="79" t="s">
        <v>218</v>
      </c>
      <c r="F250" s="162" t="s">
        <v>23</v>
      </c>
      <c r="G250" s="63" t="s">
        <v>219</v>
      </c>
      <c r="H250" s="27" t="s">
        <v>219</v>
      </c>
      <c r="I250" s="30"/>
      <c r="J250" s="30"/>
      <c r="K250" s="30"/>
      <c r="L250" s="30" t="s">
        <v>714</v>
      </c>
      <c r="M250" s="30"/>
      <c r="N250" s="30"/>
      <c r="O250" s="24" t="s">
        <v>710</v>
      </c>
      <c r="P250" s="24" t="s">
        <v>221</v>
      </c>
      <c r="Q250" s="24" t="s">
        <v>29</v>
      </c>
      <c r="R250" s="44"/>
    </row>
    <row r="251" s="2" customFormat="1" ht="68.1" customHeight="1" spans="2:18">
      <c r="B251" s="161">
        <f t="shared" si="3"/>
        <v>248</v>
      </c>
      <c r="C251" s="31" t="s">
        <v>715</v>
      </c>
      <c r="D251" s="31" t="s">
        <v>716</v>
      </c>
      <c r="E251" s="82" t="s">
        <v>218</v>
      </c>
      <c r="F251" s="162" t="s">
        <v>23</v>
      </c>
      <c r="G251" s="63" t="s">
        <v>219</v>
      </c>
      <c r="H251" s="27" t="s">
        <v>219</v>
      </c>
      <c r="I251" s="30"/>
      <c r="J251" s="30"/>
      <c r="K251" s="30"/>
      <c r="L251" s="30" t="s">
        <v>717</v>
      </c>
      <c r="M251" s="30"/>
      <c r="N251" s="30"/>
      <c r="O251" s="24" t="s">
        <v>718</v>
      </c>
      <c r="P251" s="24" t="s">
        <v>221</v>
      </c>
      <c r="Q251" s="24" t="s">
        <v>29</v>
      </c>
      <c r="R251" s="44"/>
    </row>
    <row r="252" s="2" customFormat="1" ht="68.1" customHeight="1" spans="2:18">
      <c r="B252" s="161">
        <f t="shared" si="3"/>
        <v>249</v>
      </c>
      <c r="C252" s="26" t="s">
        <v>719</v>
      </c>
      <c r="D252" s="192" t="s">
        <v>720</v>
      </c>
      <c r="E252" s="79" t="s">
        <v>218</v>
      </c>
      <c r="F252" s="162" t="s">
        <v>23</v>
      </c>
      <c r="G252" s="63" t="s">
        <v>219</v>
      </c>
      <c r="H252" s="27" t="s">
        <v>219</v>
      </c>
      <c r="I252" s="30"/>
      <c r="J252" s="30"/>
      <c r="K252" s="196" t="s">
        <v>721</v>
      </c>
      <c r="L252" s="30"/>
      <c r="M252" s="30"/>
      <c r="N252" s="30"/>
      <c r="O252" s="24" t="s">
        <v>562</v>
      </c>
      <c r="P252" s="24" t="s">
        <v>221</v>
      </c>
      <c r="Q252" s="24" t="s">
        <v>29</v>
      </c>
      <c r="R252" s="44"/>
    </row>
    <row r="253" s="2" customFormat="1" ht="68.1" customHeight="1" spans="2:18">
      <c r="B253" s="161">
        <f t="shared" si="3"/>
        <v>250</v>
      </c>
      <c r="C253" s="26" t="s">
        <v>719</v>
      </c>
      <c r="D253" s="193" t="s">
        <v>722</v>
      </c>
      <c r="E253" s="79" t="s">
        <v>218</v>
      </c>
      <c r="F253" s="162" t="s">
        <v>23</v>
      </c>
      <c r="G253" s="63" t="s">
        <v>219</v>
      </c>
      <c r="H253" s="27" t="s">
        <v>219</v>
      </c>
      <c r="I253" s="30"/>
      <c r="J253" s="30"/>
      <c r="K253" s="196" t="s">
        <v>721</v>
      </c>
      <c r="L253" s="30"/>
      <c r="M253" s="30"/>
      <c r="N253" s="30"/>
      <c r="O253" s="24" t="s">
        <v>562</v>
      </c>
      <c r="P253" s="24" t="s">
        <v>221</v>
      </c>
      <c r="Q253" s="24" t="s">
        <v>29</v>
      </c>
      <c r="R253" s="44"/>
    </row>
    <row r="254" s="2" customFormat="1" ht="68.1" customHeight="1" spans="2:18">
      <c r="B254" s="161">
        <f t="shared" si="3"/>
        <v>251</v>
      </c>
      <c r="C254" s="26" t="s">
        <v>719</v>
      </c>
      <c r="D254" s="193" t="s">
        <v>723</v>
      </c>
      <c r="E254" s="79" t="s">
        <v>218</v>
      </c>
      <c r="F254" s="162" t="s">
        <v>23</v>
      </c>
      <c r="G254" s="63" t="s">
        <v>219</v>
      </c>
      <c r="H254" s="27" t="s">
        <v>219</v>
      </c>
      <c r="I254" s="30"/>
      <c r="J254" s="30"/>
      <c r="K254" s="196" t="s">
        <v>721</v>
      </c>
      <c r="L254" s="30"/>
      <c r="M254" s="30"/>
      <c r="N254" s="30"/>
      <c r="O254" s="24" t="s">
        <v>562</v>
      </c>
      <c r="P254" s="24" t="s">
        <v>221</v>
      </c>
      <c r="Q254" s="24" t="s">
        <v>29</v>
      </c>
      <c r="R254" s="44"/>
    </row>
    <row r="255" s="2" customFormat="1" ht="68.1" customHeight="1" spans="2:18">
      <c r="B255" s="161">
        <f t="shared" si="3"/>
        <v>252</v>
      </c>
      <c r="C255" s="26" t="s">
        <v>719</v>
      </c>
      <c r="D255" s="193" t="s">
        <v>724</v>
      </c>
      <c r="E255" s="79" t="s">
        <v>218</v>
      </c>
      <c r="F255" s="162" t="s">
        <v>23</v>
      </c>
      <c r="G255" s="63" t="s">
        <v>219</v>
      </c>
      <c r="H255" s="27" t="s">
        <v>219</v>
      </c>
      <c r="I255" s="30"/>
      <c r="J255" s="30"/>
      <c r="K255" s="196" t="s">
        <v>721</v>
      </c>
      <c r="L255" s="30"/>
      <c r="M255" s="30"/>
      <c r="N255" s="30"/>
      <c r="O255" s="24" t="s">
        <v>562</v>
      </c>
      <c r="P255" s="24" t="s">
        <v>221</v>
      </c>
      <c r="Q255" s="24" t="s">
        <v>29</v>
      </c>
      <c r="R255" s="44"/>
    </row>
    <row r="256" s="2" customFormat="1" ht="68.1" customHeight="1" spans="2:18">
      <c r="B256" s="161">
        <f t="shared" si="3"/>
        <v>253</v>
      </c>
      <c r="C256" s="26" t="s">
        <v>719</v>
      </c>
      <c r="D256" s="192" t="s">
        <v>725</v>
      </c>
      <c r="E256" s="79" t="s">
        <v>218</v>
      </c>
      <c r="F256" s="162" t="s">
        <v>23</v>
      </c>
      <c r="G256" s="63" t="s">
        <v>219</v>
      </c>
      <c r="H256" s="27" t="s">
        <v>219</v>
      </c>
      <c r="I256" s="30"/>
      <c r="J256" s="30"/>
      <c r="K256" s="196" t="s">
        <v>721</v>
      </c>
      <c r="L256" s="30"/>
      <c r="M256" s="30"/>
      <c r="N256" s="30"/>
      <c r="O256" s="24" t="s">
        <v>562</v>
      </c>
      <c r="P256" s="24" t="s">
        <v>221</v>
      </c>
      <c r="Q256" s="24" t="s">
        <v>29</v>
      </c>
      <c r="R256" s="44"/>
    </row>
    <row r="257" s="2" customFormat="1" ht="68.1" customHeight="1" spans="2:18">
      <c r="B257" s="161">
        <f t="shared" ref="B257:B320" si="4">ROW(A254)</f>
        <v>254</v>
      </c>
      <c r="C257" s="26" t="s">
        <v>719</v>
      </c>
      <c r="D257" s="192" t="s">
        <v>726</v>
      </c>
      <c r="E257" s="79" t="s">
        <v>218</v>
      </c>
      <c r="F257" s="162" t="s">
        <v>23</v>
      </c>
      <c r="G257" s="63" t="s">
        <v>219</v>
      </c>
      <c r="H257" s="27" t="s">
        <v>219</v>
      </c>
      <c r="I257" s="30"/>
      <c r="J257" s="30"/>
      <c r="K257" s="196" t="s">
        <v>721</v>
      </c>
      <c r="L257" s="30"/>
      <c r="M257" s="30"/>
      <c r="N257" s="30"/>
      <c r="O257" s="24" t="s">
        <v>562</v>
      </c>
      <c r="P257" s="24" t="s">
        <v>221</v>
      </c>
      <c r="Q257" s="24" t="s">
        <v>29</v>
      </c>
      <c r="R257" s="44"/>
    </row>
    <row r="258" s="2" customFormat="1" ht="68.1" customHeight="1" spans="2:18">
      <c r="B258" s="161">
        <f t="shared" si="4"/>
        <v>255</v>
      </c>
      <c r="C258" s="26" t="s">
        <v>719</v>
      </c>
      <c r="D258" s="192" t="s">
        <v>727</v>
      </c>
      <c r="E258" s="79" t="s">
        <v>218</v>
      </c>
      <c r="F258" s="162" t="s">
        <v>23</v>
      </c>
      <c r="G258" s="63" t="s">
        <v>219</v>
      </c>
      <c r="H258" s="27" t="s">
        <v>219</v>
      </c>
      <c r="I258" s="30"/>
      <c r="J258" s="30"/>
      <c r="K258" s="196" t="s">
        <v>721</v>
      </c>
      <c r="L258" s="30"/>
      <c r="M258" s="30"/>
      <c r="N258" s="30"/>
      <c r="O258" s="24" t="s">
        <v>562</v>
      </c>
      <c r="P258" s="24" t="s">
        <v>221</v>
      </c>
      <c r="Q258" s="24" t="s">
        <v>29</v>
      </c>
      <c r="R258" s="44"/>
    </row>
    <row r="259" s="2" customFormat="1" ht="68.1" customHeight="1" spans="2:18">
      <c r="B259" s="161">
        <f t="shared" si="4"/>
        <v>256</v>
      </c>
      <c r="C259" s="26" t="s">
        <v>719</v>
      </c>
      <c r="D259" s="192" t="s">
        <v>728</v>
      </c>
      <c r="E259" s="79" t="s">
        <v>218</v>
      </c>
      <c r="F259" s="162" t="s">
        <v>23</v>
      </c>
      <c r="G259" s="63" t="s">
        <v>219</v>
      </c>
      <c r="H259" s="27" t="s">
        <v>219</v>
      </c>
      <c r="I259" s="30"/>
      <c r="J259" s="30"/>
      <c r="K259" s="196" t="s">
        <v>721</v>
      </c>
      <c r="L259" s="30"/>
      <c r="M259" s="30"/>
      <c r="N259" s="30"/>
      <c r="O259" s="24" t="s">
        <v>562</v>
      </c>
      <c r="P259" s="24" t="s">
        <v>221</v>
      </c>
      <c r="Q259" s="24" t="s">
        <v>29</v>
      </c>
      <c r="R259" s="44"/>
    </row>
    <row r="260" s="2" customFormat="1" ht="68.1" customHeight="1" spans="2:18">
      <c r="B260" s="161">
        <f t="shared" si="4"/>
        <v>257</v>
      </c>
      <c r="C260" s="26" t="s">
        <v>719</v>
      </c>
      <c r="D260" s="192" t="s">
        <v>729</v>
      </c>
      <c r="E260" s="79" t="s">
        <v>218</v>
      </c>
      <c r="F260" s="162" t="s">
        <v>23</v>
      </c>
      <c r="G260" s="63" t="s">
        <v>219</v>
      </c>
      <c r="H260" s="27" t="s">
        <v>219</v>
      </c>
      <c r="I260" s="30"/>
      <c r="J260" s="30"/>
      <c r="K260" s="196" t="s">
        <v>721</v>
      </c>
      <c r="L260" s="30"/>
      <c r="M260" s="30"/>
      <c r="N260" s="30"/>
      <c r="O260" s="24" t="s">
        <v>562</v>
      </c>
      <c r="P260" s="24" t="s">
        <v>221</v>
      </c>
      <c r="Q260" s="24" t="s">
        <v>29</v>
      </c>
      <c r="R260" s="44"/>
    </row>
    <row r="261" s="2" customFormat="1" ht="68.1" customHeight="1" spans="2:18">
      <c r="B261" s="161">
        <f t="shared" si="4"/>
        <v>258</v>
      </c>
      <c r="C261" s="26" t="s">
        <v>730</v>
      </c>
      <c r="D261" s="26" t="s">
        <v>731</v>
      </c>
      <c r="E261" s="79" t="s">
        <v>218</v>
      </c>
      <c r="F261" s="162" t="s">
        <v>23</v>
      </c>
      <c r="G261" s="63" t="s">
        <v>219</v>
      </c>
      <c r="H261" s="27" t="s">
        <v>219</v>
      </c>
      <c r="I261" s="30"/>
      <c r="J261" s="30"/>
      <c r="K261" s="30"/>
      <c r="L261" s="30" t="s">
        <v>732</v>
      </c>
      <c r="M261" s="30"/>
      <c r="N261" s="30"/>
      <c r="O261" s="24" t="s">
        <v>130</v>
      </c>
      <c r="P261" s="24" t="s">
        <v>221</v>
      </c>
      <c r="Q261" s="24" t="s">
        <v>29</v>
      </c>
      <c r="R261" s="44"/>
    </row>
    <row r="262" s="2" customFormat="1" ht="68.1" customHeight="1" spans="2:18">
      <c r="B262" s="161">
        <f t="shared" si="4"/>
        <v>259</v>
      </c>
      <c r="C262" s="26" t="s">
        <v>730</v>
      </c>
      <c r="D262" s="26" t="s">
        <v>733</v>
      </c>
      <c r="E262" s="79" t="s">
        <v>218</v>
      </c>
      <c r="F262" s="162" t="s">
        <v>23</v>
      </c>
      <c r="G262" s="63" t="s">
        <v>219</v>
      </c>
      <c r="H262" s="27" t="s">
        <v>219</v>
      </c>
      <c r="I262" s="30" t="s">
        <v>734</v>
      </c>
      <c r="J262" s="30"/>
      <c r="K262" s="30"/>
      <c r="L262" s="30" t="s">
        <v>735</v>
      </c>
      <c r="M262" s="30"/>
      <c r="N262" s="30"/>
      <c r="O262" s="24" t="s">
        <v>130</v>
      </c>
      <c r="P262" s="24" t="s">
        <v>221</v>
      </c>
      <c r="Q262" s="24" t="s">
        <v>29</v>
      </c>
      <c r="R262" s="44"/>
    </row>
    <row r="263" s="2" customFormat="1" ht="68.1" customHeight="1" spans="2:18">
      <c r="B263" s="161">
        <f t="shared" si="4"/>
        <v>260</v>
      </c>
      <c r="C263" s="33" t="s">
        <v>736</v>
      </c>
      <c r="D263" s="33" t="s">
        <v>737</v>
      </c>
      <c r="E263" s="180" t="s">
        <v>218</v>
      </c>
      <c r="F263" s="162" t="s">
        <v>23</v>
      </c>
      <c r="G263" s="63" t="s">
        <v>219</v>
      </c>
      <c r="H263" s="27" t="s">
        <v>219</v>
      </c>
      <c r="I263" s="30"/>
      <c r="J263" s="30"/>
      <c r="K263" s="30"/>
      <c r="L263" s="30" t="s">
        <v>738</v>
      </c>
      <c r="M263" s="30"/>
      <c r="N263" s="30"/>
      <c r="O263" s="24" t="s">
        <v>130</v>
      </c>
      <c r="P263" s="24" t="s">
        <v>221</v>
      </c>
      <c r="Q263" s="24" t="s">
        <v>29</v>
      </c>
      <c r="R263" s="44"/>
    </row>
    <row r="264" s="2" customFormat="1" ht="68.1" customHeight="1" spans="2:18">
      <c r="B264" s="161">
        <f t="shared" si="4"/>
        <v>261</v>
      </c>
      <c r="C264" s="26" t="s">
        <v>736</v>
      </c>
      <c r="D264" s="26" t="s">
        <v>739</v>
      </c>
      <c r="E264" s="79" t="s">
        <v>218</v>
      </c>
      <c r="F264" s="162" t="s">
        <v>23</v>
      </c>
      <c r="G264" s="63" t="s">
        <v>219</v>
      </c>
      <c r="H264" s="27" t="s">
        <v>219</v>
      </c>
      <c r="I264" s="30"/>
      <c r="J264" s="30"/>
      <c r="K264" s="30"/>
      <c r="L264" s="30" t="s">
        <v>740</v>
      </c>
      <c r="M264" s="30"/>
      <c r="N264" s="30"/>
      <c r="O264" s="24" t="s">
        <v>741</v>
      </c>
      <c r="P264" s="24" t="s">
        <v>221</v>
      </c>
      <c r="Q264" s="24" t="s">
        <v>29</v>
      </c>
      <c r="R264" s="44"/>
    </row>
    <row r="265" s="2" customFormat="1" ht="68.1" customHeight="1" spans="2:18">
      <c r="B265" s="161">
        <f t="shared" si="4"/>
        <v>262</v>
      </c>
      <c r="C265" s="26" t="s">
        <v>736</v>
      </c>
      <c r="D265" s="26" t="s">
        <v>742</v>
      </c>
      <c r="E265" s="79" t="s">
        <v>218</v>
      </c>
      <c r="F265" s="162" t="s">
        <v>23</v>
      </c>
      <c r="G265" s="63" t="s">
        <v>219</v>
      </c>
      <c r="H265" s="27" t="s">
        <v>219</v>
      </c>
      <c r="I265" s="30"/>
      <c r="J265" s="30"/>
      <c r="K265" s="30"/>
      <c r="L265" s="30" t="s">
        <v>743</v>
      </c>
      <c r="M265" s="30"/>
      <c r="N265" s="30"/>
      <c r="O265" s="24" t="s">
        <v>130</v>
      </c>
      <c r="P265" s="24" t="s">
        <v>221</v>
      </c>
      <c r="Q265" s="24" t="s">
        <v>29</v>
      </c>
      <c r="R265" s="44"/>
    </row>
    <row r="266" s="2" customFormat="1" ht="68.1" customHeight="1" spans="2:18">
      <c r="B266" s="161">
        <f t="shared" si="4"/>
        <v>263</v>
      </c>
      <c r="C266" s="26" t="s">
        <v>736</v>
      </c>
      <c r="D266" s="26" t="s">
        <v>744</v>
      </c>
      <c r="E266" s="79" t="s">
        <v>218</v>
      </c>
      <c r="F266" s="162" t="s">
        <v>23</v>
      </c>
      <c r="G266" s="63" t="s">
        <v>219</v>
      </c>
      <c r="H266" s="27" t="s">
        <v>219</v>
      </c>
      <c r="I266" s="40"/>
      <c r="J266" s="30"/>
      <c r="K266" s="30"/>
      <c r="L266" s="30" t="s">
        <v>745</v>
      </c>
      <c r="M266" s="30"/>
      <c r="N266" s="30"/>
      <c r="O266" s="24" t="s">
        <v>130</v>
      </c>
      <c r="P266" s="24" t="s">
        <v>221</v>
      </c>
      <c r="Q266" s="24" t="s">
        <v>29</v>
      </c>
      <c r="R266" s="44"/>
    </row>
    <row r="267" s="2" customFormat="1" ht="68.1" customHeight="1" spans="2:18">
      <c r="B267" s="161">
        <f t="shared" si="4"/>
        <v>264</v>
      </c>
      <c r="C267" s="26" t="s">
        <v>736</v>
      </c>
      <c r="D267" s="33" t="s">
        <v>746</v>
      </c>
      <c r="E267" s="79" t="s">
        <v>218</v>
      </c>
      <c r="F267" s="162" t="s">
        <v>23</v>
      </c>
      <c r="G267" s="63" t="s">
        <v>219</v>
      </c>
      <c r="H267" s="27" t="s">
        <v>219</v>
      </c>
      <c r="I267" s="40"/>
      <c r="J267" s="30"/>
      <c r="K267" s="30"/>
      <c r="L267" s="30" t="s">
        <v>747</v>
      </c>
      <c r="M267" s="30"/>
      <c r="N267" s="30"/>
      <c r="O267" s="24" t="s">
        <v>130</v>
      </c>
      <c r="P267" s="24" t="s">
        <v>221</v>
      </c>
      <c r="Q267" s="24" t="s">
        <v>29</v>
      </c>
      <c r="R267" s="44"/>
    </row>
    <row r="268" s="2" customFormat="1" ht="68.1" customHeight="1" spans="2:18">
      <c r="B268" s="161">
        <f t="shared" si="4"/>
        <v>265</v>
      </c>
      <c r="C268" s="33" t="s">
        <v>748</v>
      </c>
      <c r="D268" s="33" t="s">
        <v>749</v>
      </c>
      <c r="E268" s="180" t="s">
        <v>218</v>
      </c>
      <c r="F268" s="162" t="s">
        <v>23</v>
      </c>
      <c r="G268" s="63" t="s">
        <v>219</v>
      </c>
      <c r="H268" s="27" t="s">
        <v>219</v>
      </c>
      <c r="I268" s="40"/>
      <c r="J268" s="30" t="s">
        <v>750</v>
      </c>
      <c r="K268" s="30"/>
      <c r="L268" s="30"/>
      <c r="M268" s="30"/>
      <c r="N268" s="30"/>
      <c r="O268" s="24" t="s">
        <v>441</v>
      </c>
      <c r="P268" s="24" t="s">
        <v>221</v>
      </c>
      <c r="Q268" s="24" t="s">
        <v>29</v>
      </c>
      <c r="R268" s="44"/>
    </row>
    <row r="269" s="2" customFormat="1" ht="68.1" customHeight="1" spans="2:18">
      <c r="B269" s="161">
        <f t="shared" si="4"/>
        <v>266</v>
      </c>
      <c r="C269" s="33" t="s">
        <v>748</v>
      </c>
      <c r="D269" s="33" t="s">
        <v>751</v>
      </c>
      <c r="E269" s="180" t="s">
        <v>218</v>
      </c>
      <c r="F269" s="162" t="s">
        <v>23</v>
      </c>
      <c r="G269" s="63" t="s">
        <v>219</v>
      </c>
      <c r="H269" s="27" t="s">
        <v>219</v>
      </c>
      <c r="I269" s="40"/>
      <c r="J269" s="30" t="s">
        <v>752</v>
      </c>
      <c r="K269" s="30"/>
      <c r="L269" s="30"/>
      <c r="M269" s="30"/>
      <c r="N269" s="30"/>
      <c r="O269" s="24" t="s">
        <v>441</v>
      </c>
      <c r="P269" s="24" t="s">
        <v>221</v>
      </c>
      <c r="Q269" s="24" t="s">
        <v>29</v>
      </c>
      <c r="R269" s="44"/>
    </row>
    <row r="270" s="2" customFormat="1" ht="68.1" customHeight="1" spans="2:18">
      <c r="B270" s="161">
        <f t="shared" si="4"/>
        <v>267</v>
      </c>
      <c r="C270" s="33" t="s">
        <v>753</v>
      </c>
      <c r="D270" s="33" t="s">
        <v>754</v>
      </c>
      <c r="E270" s="180" t="s">
        <v>218</v>
      </c>
      <c r="F270" s="162" t="s">
        <v>23</v>
      </c>
      <c r="G270" s="63" t="s">
        <v>219</v>
      </c>
      <c r="H270" s="27" t="s">
        <v>219</v>
      </c>
      <c r="I270" s="30"/>
      <c r="J270" s="30" t="s">
        <v>755</v>
      </c>
      <c r="K270" s="30"/>
      <c r="L270" s="30"/>
      <c r="M270" s="30"/>
      <c r="N270" s="30"/>
      <c r="O270" s="24" t="s">
        <v>441</v>
      </c>
      <c r="P270" s="24" t="s">
        <v>221</v>
      </c>
      <c r="Q270" s="24" t="s">
        <v>29</v>
      </c>
      <c r="R270" s="44"/>
    </row>
    <row r="271" s="2" customFormat="1" ht="68.1" customHeight="1" spans="2:18">
      <c r="B271" s="161">
        <f t="shared" si="4"/>
        <v>268</v>
      </c>
      <c r="C271" s="26" t="s">
        <v>753</v>
      </c>
      <c r="D271" s="26" t="s">
        <v>756</v>
      </c>
      <c r="E271" s="180" t="s">
        <v>218</v>
      </c>
      <c r="F271" s="162" t="s">
        <v>23</v>
      </c>
      <c r="G271" s="63" t="s">
        <v>219</v>
      </c>
      <c r="H271" s="27" t="s">
        <v>219</v>
      </c>
      <c r="I271" s="40"/>
      <c r="J271" s="30" t="s">
        <v>757</v>
      </c>
      <c r="K271" s="30"/>
      <c r="L271" s="30"/>
      <c r="M271" s="30"/>
      <c r="N271" s="30"/>
      <c r="O271" s="24" t="s">
        <v>441</v>
      </c>
      <c r="P271" s="24" t="s">
        <v>221</v>
      </c>
      <c r="Q271" s="24" t="s">
        <v>29</v>
      </c>
      <c r="R271" s="44"/>
    </row>
    <row r="272" s="2" customFormat="1" ht="68.1" customHeight="1" spans="2:18">
      <c r="B272" s="161">
        <f t="shared" si="4"/>
        <v>269</v>
      </c>
      <c r="C272" s="33" t="s">
        <v>753</v>
      </c>
      <c r="D272" s="33" t="s">
        <v>758</v>
      </c>
      <c r="E272" s="180" t="s">
        <v>218</v>
      </c>
      <c r="F272" s="162" t="s">
        <v>23</v>
      </c>
      <c r="G272" s="63" t="s">
        <v>219</v>
      </c>
      <c r="H272" s="27" t="s">
        <v>219</v>
      </c>
      <c r="I272" s="40"/>
      <c r="J272" s="30" t="s">
        <v>759</v>
      </c>
      <c r="K272" s="30"/>
      <c r="L272" s="30"/>
      <c r="M272" s="30"/>
      <c r="N272" s="30"/>
      <c r="O272" s="24" t="s">
        <v>441</v>
      </c>
      <c r="P272" s="24" t="s">
        <v>221</v>
      </c>
      <c r="Q272" s="24" t="s">
        <v>29</v>
      </c>
      <c r="R272" s="44"/>
    </row>
    <row r="273" s="2" customFormat="1" ht="68.1" customHeight="1" spans="2:18">
      <c r="B273" s="161">
        <f t="shared" si="4"/>
        <v>270</v>
      </c>
      <c r="C273" s="26" t="s">
        <v>753</v>
      </c>
      <c r="D273" s="26" t="s">
        <v>760</v>
      </c>
      <c r="E273" s="180" t="s">
        <v>218</v>
      </c>
      <c r="F273" s="162" t="s">
        <v>23</v>
      </c>
      <c r="G273" s="63" t="s">
        <v>219</v>
      </c>
      <c r="H273" s="27" t="s">
        <v>219</v>
      </c>
      <c r="I273" s="30"/>
      <c r="J273" s="30" t="s">
        <v>761</v>
      </c>
      <c r="K273" s="30"/>
      <c r="L273" s="30"/>
      <c r="M273" s="30"/>
      <c r="N273" s="30"/>
      <c r="O273" s="24" t="s">
        <v>441</v>
      </c>
      <c r="P273" s="24" t="s">
        <v>221</v>
      </c>
      <c r="Q273" s="24" t="s">
        <v>29</v>
      </c>
      <c r="R273" s="44"/>
    </row>
    <row r="274" s="2" customFormat="1" ht="68.1" customHeight="1" spans="2:18">
      <c r="B274" s="161">
        <f t="shared" si="4"/>
        <v>271</v>
      </c>
      <c r="C274" s="26" t="s">
        <v>753</v>
      </c>
      <c r="D274" s="26" t="s">
        <v>762</v>
      </c>
      <c r="E274" s="180" t="s">
        <v>218</v>
      </c>
      <c r="F274" s="162" t="s">
        <v>23</v>
      </c>
      <c r="G274" s="63" t="s">
        <v>219</v>
      </c>
      <c r="H274" s="27" t="s">
        <v>219</v>
      </c>
      <c r="I274" s="30"/>
      <c r="J274" s="30" t="s">
        <v>763</v>
      </c>
      <c r="K274" s="30"/>
      <c r="L274" s="30"/>
      <c r="M274" s="30"/>
      <c r="N274" s="30"/>
      <c r="O274" s="24" t="s">
        <v>441</v>
      </c>
      <c r="P274" s="24" t="s">
        <v>221</v>
      </c>
      <c r="Q274" s="24" t="s">
        <v>29</v>
      </c>
      <c r="R274" s="44"/>
    </row>
    <row r="275" s="2" customFormat="1" ht="68.1" customHeight="1" spans="2:18">
      <c r="B275" s="161">
        <f t="shared" si="4"/>
        <v>272</v>
      </c>
      <c r="C275" s="26" t="s">
        <v>753</v>
      </c>
      <c r="D275" s="26" t="s">
        <v>764</v>
      </c>
      <c r="E275" s="180" t="s">
        <v>218</v>
      </c>
      <c r="F275" s="162" t="s">
        <v>23</v>
      </c>
      <c r="G275" s="63" t="s">
        <v>219</v>
      </c>
      <c r="H275" s="27" t="s">
        <v>219</v>
      </c>
      <c r="I275" s="30"/>
      <c r="J275" s="30" t="s">
        <v>765</v>
      </c>
      <c r="K275" s="30"/>
      <c r="L275" s="30"/>
      <c r="M275" s="30"/>
      <c r="N275" s="30"/>
      <c r="O275" s="24" t="s">
        <v>441</v>
      </c>
      <c r="P275" s="24" t="s">
        <v>221</v>
      </c>
      <c r="Q275" s="24" t="s">
        <v>29</v>
      </c>
      <c r="R275" s="44"/>
    </row>
    <row r="276" s="2" customFormat="1" ht="68.1" customHeight="1" spans="2:18">
      <c r="B276" s="161">
        <f t="shared" si="4"/>
        <v>273</v>
      </c>
      <c r="C276" s="26" t="s">
        <v>753</v>
      </c>
      <c r="D276" s="26" t="s">
        <v>766</v>
      </c>
      <c r="E276" s="180" t="s">
        <v>218</v>
      </c>
      <c r="F276" s="162" t="s">
        <v>23</v>
      </c>
      <c r="G276" s="63" t="s">
        <v>219</v>
      </c>
      <c r="H276" s="27" t="s">
        <v>219</v>
      </c>
      <c r="I276" s="30"/>
      <c r="J276" s="30" t="s">
        <v>767</v>
      </c>
      <c r="K276" s="30"/>
      <c r="L276" s="30"/>
      <c r="M276" s="30"/>
      <c r="N276" s="30"/>
      <c r="O276" s="24" t="s">
        <v>441</v>
      </c>
      <c r="P276" s="24" t="s">
        <v>221</v>
      </c>
      <c r="Q276" s="24" t="s">
        <v>29</v>
      </c>
      <c r="R276" s="44"/>
    </row>
    <row r="277" s="2" customFormat="1" ht="68.1" customHeight="1" spans="2:18">
      <c r="B277" s="161">
        <f t="shared" si="4"/>
        <v>274</v>
      </c>
      <c r="C277" s="26" t="s">
        <v>753</v>
      </c>
      <c r="D277" s="26" t="s">
        <v>768</v>
      </c>
      <c r="E277" s="180" t="s">
        <v>218</v>
      </c>
      <c r="F277" s="162" t="s">
        <v>23</v>
      </c>
      <c r="G277" s="63" t="s">
        <v>219</v>
      </c>
      <c r="H277" s="27" t="s">
        <v>219</v>
      </c>
      <c r="I277" s="30"/>
      <c r="J277" s="30" t="s">
        <v>769</v>
      </c>
      <c r="K277" s="30"/>
      <c r="L277" s="30"/>
      <c r="M277" s="30"/>
      <c r="N277" s="30"/>
      <c r="O277" s="24" t="s">
        <v>441</v>
      </c>
      <c r="P277" s="24" t="s">
        <v>221</v>
      </c>
      <c r="Q277" s="24" t="s">
        <v>29</v>
      </c>
      <c r="R277" s="44"/>
    </row>
    <row r="278" s="2" customFormat="1" ht="68.1" customHeight="1" spans="2:18">
      <c r="B278" s="161">
        <f t="shared" si="4"/>
        <v>275</v>
      </c>
      <c r="C278" s="33" t="s">
        <v>753</v>
      </c>
      <c r="D278" s="33" t="s">
        <v>770</v>
      </c>
      <c r="E278" s="180" t="s">
        <v>218</v>
      </c>
      <c r="F278" s="162" t="s">
        <v>23</v>
      </c>
      <c r="G278" s="63" t="s">
        <v>219</v>
      </c>
      <c r="H278" s="27" t="s">
        <v>219</v>
      </c>
      <c r="I278" s="30"/>
      <c r="J278" s="30" t="s">
        <v>771</v>
      </c>
      <c r="K278" s="30"/>
      <c r="L278" s="30"/>
      <c r="M278" s="30"/>
      <c r="N278" s="30"/>
      <c r="O278" s="24" t="s">
        <v>441</v>
      </c>
      <c r="P278" s="24" t="s">
        <v>221</v>
      </c>
      <c r="Q278" s="24" t="s">
        <v>29</v>
      </c>
      <c r="R278" s="44"/>
    </row>
    <row r="279" s="2" customFormat="1" ht="68.1" customHeight="1" spans="2:18">
      <c r="B279" s="161">
        <f t="shared" si="4"/>
        <v>276</v>
      </c>
      <c r="C279" s="26" t="s">
        <v>772</v>
      </c>
      <c r="D279" s="26" t="s">
        <v>773</v>
      </c>
      <c r="E279" s="79" t="s">
        <v>218</v>
      </c>
      <c r="F279" s="162" t="s">
        <v>23</v>
      </c>
      <c r="G279" s="63" t="s">
        <v>219</v>
      </c>
      <c r="H279" s="27" t="s">
        <v>219</v>
      </c>
      <c r="I279" s="30"/>
      <c r="J279" s="62" t="s">
        <v>774</v>
      </c>
      <c r="K279" s="30"/>
      <c r="L279" s="30"/>
      <c r="M279" s="30"/>
      <c r="N279" s="30"/>
      <c r="O279" s="24" t="s">
        <v>775</v>
      </c>
      <c r="P279" s="24" t="s">
        <v>221</v>
      </c>
      <c r="Q279" s="24" t="s">
        <v>29</v>
      </c>
      <c r="R279" s="44"/>
    </row>
    <row r="280" s="2" customFormat="1" ht="68.1" customHeight="1" spans="2:18">
      <c r="B280" s="161">
        <f t="shared" si="4"/>
        <v>277</v>
      </c>
      <c r="C280" s="26" t="s">
        <v>772</v>
      </c>
      <c r="D280" s="26" t="s">
        <v>776</v>
      </c>
      <c r="E280" s="79" t="s">
        <v>218</v>
      </c>
      <c r="F280" s="162" t="s">
        <v>23</v>
      </c>
      <c r="G280" s="63" t="s">
        <v>219</v>
      </c>
      <c r="H280" s="27" t="s">
        <v>219</v>
      </c>
      <c r="I280" s="30"/>
      <c r="J280" s="62" t="s">
        <v>777</v>
      </c>
      <c r="K280" s="30"/>
      <c r="L280" s="30"/>
      <c r="M280" s="30"/>
      <c r="N280" s="30"/>
      <c r="O280" s="24" t="s">
        <v>775</v>
      </c>
      <c r="P280" s="24" t="s">
        <v>221</v>
      </c>
      <c r="Q280" s="24" t="s">
        <v>29</v>
      </c>
      <c r="R280" s="44"/>
    </row>
    <row r="281" s="2" customFormat="1" ht="68.1" customHeight="1" spans="2:18">
      <c r="B281" s="161">
        <f t="shared" si="4"/>
        <v>278</v>
      </c>
      <c r="C281" s="26" t="s">
        <v>772</v>
      </c>
      <c r="D281" s="26" t="s">
        <v>778</v>
      </c>
      <c r="E281" s="79" t="s">
        <v>218</v>
      </c>
      <c r="F281" s="162" t="s">
        <v>23</v>
      </c>
      <c r="G281" s="63" t="s">
        <v>219</v>
      </c>
      <c r="H281" s="27" t="s">
        <v>219</v>
      </c>
      <c r="I281" s="30"/>
      <c r="J281" s="62" t="s">
        <v>779</v>
      </c>
      <c r="K281" s="30"/>
      <c r="L281" s="30"/>
      <c r="M281" s="30"/>
      <c r="N281" s="30"/>
      <c r="O281" s="24" t="s">
        <v>775</v>
      </c>
      <c r="P281" s="24" t="s">
        <v>221</v>
      </c>
      <c r="Q281" s="24" t="s">
        <v>29</v>
      </c>
      <c r="R281" s="44"/>
    </row>
    <row r="282" s="2" customFormat="1" ht="68.1" customHeight="1" spans="2:18">
      <c r="B282" s="161">
        <f t="shared" si="4"/>
        <v>279</v>
      </c>
      <c r="C282" s="26" t="s">
        <v>772</v>
      </c>
      <c r="D282" s="26" t="s">
        <v>780</v>
      </c>
      <c r="E282" s="79" t="s">
        <v>218</v>
      </c>
      <c r="F282" s="162" t="s">
        <v>23</v>
      </c>
      <c r="G282" s="63" t="s">
        <v>219</v>
      </c>
      <c r="H282" s="27" t="s">
        <v>219</v>
      </c>
      <c r="I282" s="30"/>
      <c r="J282" s="62" t="s">
        <v>781</v>
      </c>
      <c r="K282" s="30"/>
      <c r="L282" s="30"/>
      <c r="M282" s="30"/>
      <c r="N282" s="30"/>
      <c r="O282" s="24" t="s">
        <v>130</v>
      </c>
      <c r="P282" s="24" t="s">
        <v>221</v>
      </c>
      <c r="Q282" s="24" t="s">
        <v>29</v>
      </c>
      <c r="R282" s="44"/>
    </row>
    <row r="283" s="2" customFormat="1" ht="68.1" customHeight="1" spans="2:18">
      <c r="B283" s="161">
        <f t="shared" si="4"/>
        <v>280</v>
      </c>
      <c r="C283" s="26" t="s">
        <v>772</v>
      </c>
      <c r="D283" s="26" t="s">
        <v>782</v>
      </c>
      <c r="E283" s="79" t="s">
        <v>218</v>
      </c>
      <c r="F283" s="162" t="s">
        <v>23</v>
      </c>
      <c r="G283" s="63" t="s">
        <v>219</v>
      </c>
      <c r="H283" s="27" t="s">
        <v>219</v>
      </c>
      <c r="I283" s="30"/>
      <c r="J283" s="62" t="s">
        <v>783</v>
      </c>
      <c r="K283" s="30"/>
      <c r="L283" s="30"/>
      <c r="M283" s="30"/>
      <c r="N283" s="30"/>
      <c r="O283" s="24" t="s">
        <v>784</v>
      </c>
      <c r="P283" s="24" t="s">
        <v>221</v>
      </c>
      <c r="Q283" s="24" t="s">
        <v>29</v>
      </c>
      <c r="R283" s="44"/>
    </row>
    <row r="284" s="2" customFormat="1" ht="68.1" customHeight="1" spans="2:18">
      <c r="B284" s="161">
        <f t="shared" si="4"/>
        <v>281</v>
      </c>
      <c r="C284" s="26" t="s">
        <v>785</v>
      </c>
      <c r="D284" s="26" t="s">
        <v>786</v>
      </c>
      <c r="E284" s="79" t="s">
        <v>218</v>
      </c>
      <c r="F284" s="162" t="s">
        <v>23</v>
      </c>
      <c r="G284" s="63" t="s">
        <v>219</v>
      </c>
      <c r="H284" s="27" t="s">
        <v>219</v>
      </c>
      <c r="I284" s="30"/>
      <c r="J284" s="30"/>
      <c r="K284" s="30"/>
      <c r="L284" s="30" t="s">
        <v>787</v>
      </c>
      <c r="M284" s="30"/>
      <c r="N284" s="30"/>
      <c r="O284" s="24" t="s">
        <v>788</v>
      </c>
      <c r="P284" s="24" t="s">
        <v>221</v>
      </c>
      <c r="Q284" s="24" t="s">
        <v>29</v>
      </c>
      <c r="R284" s="44"/>
    </row>
    <row r="285" s="2" customFormat="1" ht="68.1" customHeight="1" spans="2:18">
      <c r="B285" s="161">
        <f t="shared" si="4"/>
        <v>282</v>
      </c>
      <c r="C285" s="26" t="s">
        <v>785</v>
      </c>
      <c r="D285" s="26" t="s">
        <v>789</v>
      </c>
      <c r="E285" s="79" t="s">
        <v>218</v>
      </c>
      <c r="F285" s="162" t="s">
        <v>23</v>
      </c>
      <c r="G285" s="63" t="s">
        <v>219</v>
      </c>
      <c r="H285" s="27" t="s">
        <v>219</v>
      </c>
      <c r="I285" s="30"/>
      <c r="J285" s="30"/>
      <c r="K285" s="30"/>
      <c r="L285" s="30" t="s">
        <v>790</v>
      </c>
      <c r="M285" s="30"/>
      <c r="N285" s="30"/>
      <c r="O285" s="24" t="s">
        <v>791</v>
      </c>
      <c r="P285" s="24" t="s">
        <v>221</v>
      </c>
      <c r="Q285" s="24" t="s">
        <v>29</v>
      </c>
      <c r="R285" s="44"/>
    </row>
    <row r="286" s="2" customFormat="1" ht="68.1" customHeight="1" spans="2:18">
      <c r="B286" s="161">
        <f t="shared" si="4"/>
        <v>283</v>
      </c>
      <c r="C286" s="26" t="s">
        <v>785</v>
      </c>
      <c r="D286" s="26" t="s">
        <v>792</v>
      </c>
      <c r="E286" s="79" t="s">
        <v>218</v>
      </c>
      <c r="F286" s="162" t="s">
        <v>23</v>
      </c>
      <c r="G286" s="63" t="s">
        <v>219</v>
      </c>
      <c r="H286" s="27" t="s">
        <v>219</v>
      </c>
      <c r="I286" s="30"/>
      <c r="J286" s="30"/>
      <c r="K286" s="30"/>
      <c r="L286" s="30" t="s">
        <v>793</v>
      </c>
      <c r="M286" s="30"/>
      <c r="N286" s="30"/>
      <c r="O286" s="24" t="s">
        <v>794</v>
      </c>
      <c r="P286" s="24" t="s">
        <v>221</v>
      </c>
      <c r="Q286" s="24" t="s">
        <v>29</v>
      </c>
      <c r="R286" s="44"/>
    </row>
    <row r="287" s="2" customFormat="1" ht="68.1" customHeight="1" spans="2:18">
      <c r="B287" s="161">
        <f t="shared" si="4"/>
        <v>284</v>
      </c>
      <c r="C287" s="26" t="s">
        <v>785</v>
      </c>
      <c r="D287" s="26" t="s">
        <v>795</v>
      </c>
      <c r="E287" s="79" t="s">
        <v>218</v>
      </c>
      <c r="F287" s="162" t="s">
        <v>23</v>
      </c>
      <c r="G287" s="63" t="s">
        <v>219</v>
      </c>
      <c r="H287" s="27" t="s">
        <v>219</v>
      </c>
      <c r="I287" s="30"/>
      <c r="J287" s="30"/>
      <c r="K287" s="30"/>
      <c r="L287" s="30" t="s">
        <v>796</v>
      </c>
      <c r="M287" s="30"/>
      <c r="N287" s="30"/>
      <c r="O287" s="24" t="s">
        <v>797</v>
      </c>
      <c r="P287" s="24" t="s">
        <v>221</v>
      </c>
      <c r="Q287" s="24" t="s">
        <v>29</v>
      </c>
      <c r="R287" s="44"/>
    </row>
    <row r="288" s="2" customFormat="1" ht="68.1" customHeight="1" spans="2:18">
      <c r="B288" s="161">
        <f t="shared" si="4"/>
        <v>285</v>
      </c>
      <c r="C288" s="26" t="s">
        <v>785</v>
      </c>
      <c r="D288" s="26" t="s">
        <v>798</v>
      </c>
      <c r="E288" s="79" t="s">
        <v>218</v>
      </c>
      <c r="F288" s="162" t="s">
        <v>23</v>
      </c>
      <c r="G288" s="63" t="s">
        <v>219</v>
      </c>
      <c r="H288" s="27" t="s">
        <v>219</v>
      </c>
      <c r="I288" s="30"/>
      <c r="J288" s="30"/>
      <c r="K288" s="30"/>
      <c r="L288" s="30" t="s">
        <v>799</v>
      </c>
      <c r="M288" s="30"/>
      <c r="N288" s="30"/>
      <c r="O288" s="24" t="s">
        <v>794</v>
      </c>
      <c r="P288" s="24" t="s">
        <v>221</v>
      </c>
      <c r="Q288" s="24" t="s">
        <v>29</v>
      </c>
      <c r="R288" s="44"/>
    </row>
    <row r="289" s="2" customFormat="1" ht="68.1" customHeight="1" spans="2:18">
      <c r="B289" s="161">
        <f t="shared" si="4"/>
        <v>286</v>
      </c>
      <c r="C289" s="26" t="s">
        <v>785</v>
      </c>
      <c r="D289" s="26" t="s">
        <v>800</v>
      </c>
      <c r="E289" s="79" t="s">
        <v>218</v>
      </c>
      <c r="F289" s="162" t="s">
        <v>23</v>
      </c>
      <c r="G289" s="63" t="s">
        <v>219</v>
      </c>
      <c r="H289" s="27" t="s">
        <v>219</v>
      </c>
      <c r="I289" s="40"/>
      <c r="J289" s="30"/>
      <c r="K289" s="30"/>
      <c r="L289" s="30" t="s">
        <v>801</v>
      </c>
      <c r="M289" s="30"/>
      <c r="N289" s="30"/>
      <c r="O289" s="24" t="s">
        <v>794</v>
      </c>
      <c r="P289" s="24" t="s">
        <v>221</v>
      </c>
      <c r="Q289" s="24" t="s">
        <v>29</v>
      </c>
      <c r="R289" s="44"/>
    </row>
    <row r="290" s="2" customFormat="1" ht="68.1" customHeight="1" spans="2:18">
      <c r="B290" s="161">
        <f t="shared" si="4"/>
        <v>287</v>
      </c>
      <c r="C290" s="26" t="s">
        <v>785</v>
      </c>
      <c r="D290" s="26" t="s">
        <v>802</v>
      </c>
      <c r="E290" s="79" t="s">
        <v>218</v>
      </c>
      <c r="F290" s="162" t="s">
        <v>23</v>
      </c>
      <c r="G290" s="63" t="s">
        <v>219</v>
      </c>
      <c r="H290" s="27" t="s">
        <v>219</v>
      </c>
      <c r="I290" s="30"/>
      <c r="J290" s="30"/>
      <c r="K290" s="30"/>
      <c r="L290" s="30" t="s">
        <v>803</v>
      </c>
      <c r="M290" s="30"/>
      <c r="N290" s="30"/>
      <c r="O290" s="24" t="s">
        <v>794</v>
      </c>
      <c r="P290" s="24" t="s">
        <v>221</v>
      </c>
      <c r="Q290" s="24" t="s">
        <v>29</v>
      </c>
      <c r="R290" s="44"/>
    </row>
    <row r="291" s="2" customFormat="1" ht="68.1" customHeight="1" spans="2:18">
      <c r="B291" s="161">
        <f t="shared" si="4"/>
        <v>288</v>
      </c>
      <c r="C291" s="26" t="s">
        <v>785</v>
      </c>
      <c r="D291" s="26" t="s">
        <v>804</v>
      </c>
      <c r="E291" s="79" t="s">
        <v>218</v>
      </c>
      <c r="F291" s="162" t="s">
        <v>23</v>
      </c>
      <c r="G291" s="63" t="s">
        <v>219</v>
      </c>
      <c r="H291" s="27" t="s">
        <v>219</v>
      </c>
      <c r="I291" s="40"/>
      <c r="J291" s="30"/>
      <c r="K291" s="30"/>
      <c r="L291" s="30" t="s">
        <v>805</v>
      </c>
      <c r="M291" s="30"/>
      <c r="N291" s="30"/>
      <c r="O291" s="24" t="s">
        <v>794</v>
      </c>
      <c r="P291" s="24" t="s">
        <v>221</v>
      </c>
      <c r="Q291" s="24" t="s">
        <v>29</v>
      </c>
      <c r="R291" s="44"/>
    </row>
    <row r="292" s="2" customFormat="1" ht="68.1" customHeight="1" spans="2:18">
      <c r="B292" s="161">
        <f t="shared" si="4"/>
        <v>289</v>
      </c>
      <c r="C292" s="26" t="s">
        <v>806</v>
      </c>
      <c r="D292" s="33" t="s">
        <v>807</v>
      </c>
      <c r="E292" s="79" t="s">
        <v>218</v>
      </c>
      <c r="F292" s="162" t="s">
        <v>23</v>
      </c>
      <c r="G292" s="63" t="s">
        <v>219</v>
      </c>
      <c r="H292" s="27" t="s">
        <v>219</v>
      </c>
      <c r="I292" s="40"/>
      <c r="J292" s="124"/>
      <c r="K292" s="30"/>
      <c r="L292" s="26" t="s">
        <v>808</v>
      </c>
      <c r="M292" s="30"/>
      <c r="N292" s="30"/>
      <c r="O292" s="24" t="s">
        <v>285</v>
      </c>
      <c r="P292" s="24" t="s">
        <v>221</v>
      </c>
      <c r="Q292" s="24" t="s">
        <v>29</v>
      </c>
      <c r="R292" s="44"/>
    </row>
    <row r="293" s="2" customFormat="1" ht="68.1" customHeight="1" spans="2:18">
      <c r="B293" s="161">
        <f t="shared" si="4"/>
        <v>290</v>
      </c>
      <c r="C293" s="26" t="s">
        <v>806</v>
      </c>
      <c r="D293" s="33" t="s">
        <v>809</v>
      </c>
      <c r="E293" s="79" t="s">
        <v>218</v>
      </c>
      <c r="F293" s="162" t="s">
        <v>23</v>
      </c>
      <c r="G293" s="63" t="s">
        <v>219</v>
      </c>
      <c r="H293" s="27" t="s">
        <v>219</v>
      </c>
      <c r="I293" s="30"/>
      <c r="J293" s="124"/>
      <c r="K293" s="30"/>
      <c r="L293" s="26" t="s">
        <v>810</v>
      </c>
      <c r="M293" s="30"/>
      <c r="N293" s="30"/>
      <c r="O293" s="24" t="s">
        <v>285</v>
      </c>
      <c r="P293" s="24" t="s">
        <v>221</v>
      </c>
      <c r="Q293" s="24" t="s">
        <v>29</v>
      </c>
      <c r="R293" s="44"/>
    </row>
    <row r="294" s="2" customFormat="1" ht="68.1" customHeight="1" spans="2:18">
      <c r="B294" s="161">
        <f t="shared" si="4"/>
        <v>291</v>
      </c>
      <c r="C294" s="26" t="s">
        <v>806</v>
      </c>
      <c r="D294" s="33" t="s">
        <v>811</v>
      </c>
      <c r="E294" s="79" t="s">
        <v>218</v>
      </c>
      <c r="F294" s="162" t="s">
        <v>23</v>
      </c>
      <c r="G294" s="63" t="s">
        <v>219</v>
      </c>
      <c r="H294" s="27" t="s">
        <v>219</v>
      </c>
      <c r="I294" s="30"/>
      <c r="J294" s="124"/>
      <c r="K294" s="30"/>
      <c r="L294" s="26" t="s">
        <v>812</v>
      </c>
      <c r="M294" s="30"/>
      <c r="N294" s="30"/>
      <c r="O294" s="24" t="s">
        <v>285</v>
      </c>
      <c r="P294" s="24" t="s">
        <v>221</v>
      </c>
      <c r="Q294" s="24" t="s">
        <v>29</v>
      </c>
      <c r="R294" s="44"/>
    </row>
    <row r="295" s="2" customFormat="1" ht="68.1" customHeight="1" spans="2:18">
      <c r="B295" s="161">
        <f t="shared" si="4"/>
        <v>292</v>
      </c>
      <c r="C295" s="26" t="s">
        <v>806</v>
      </c>
      <c r="D295" s="33" t="s">
        <v>813</v>
      </c>
      <c r="E295" s="79" t="s">
        <v>218</v>
      </c>
      <c r="F295" s="162" t="s">
        <v>23</v>
      </c>
      <c r="G295" s="63" t="s">
        <v>219</v>
      </c>
      <c r="H295" s="27" t="s">
        <v>219</v>
      </c>
      <c r="I295" s="30"/>
      <c r="J295" s="124"/>
      <c r="K295" s="30"/>
      <c r="L295" s="26" t="s">
        <v>814</v>
      </c>
      <c r="M295" s="30"/>
      <c r="N295" s="30"/>
      <c r="O295" s="24" t="s">
        <v>285</v>
      </c>
      <c r="P295" s="24" t="s">
        <v>221</v>
      </c>
      <c r="Q295" s="24" t="s">
        <v>29</v>
      </c>
      <c r="R295" s="44"/>
    </row>
    <row r="296" s="2" customFormat="1" ht="68.1" customHeight="1" spans="2:18">
      <c r="B296" s="161">
        <f t="shared" si="4"/>
        <v>293</v>
      </c>
      <c r="C296" s="26" t="s">
        <v>806</v>
      </c>
      <c r="D296" s="33" t="s">
        <v>815</v>
      </c>
      <c r="E296" s="79" t="s">
        <v>218</v>
      </c>
      <c r="F296" s="162" t="s">
        <v>23</v>
      </c>
      <c r="G296" s="63" t="s">
        <v>219</v>
      </c>
      <c r="H296" s="27" t="s">
        <v>219</v>
      </c>
      <c r="I296" s="40"/>
      <c r="J296" s="124"/>
      <c r="K296" s="30"/>
      <c r="L296" s="26" t="s">
        <v>816</v>
      </c>
      <c r="M296" s="30"/>
      <c r="N296" s="30"/>
      <c r="O296" s="24" t="s">
        <v>285</v>
      </c>
      <c r="P296" s="24" t="s">
        <v>221</v>
      </c>
      <c r="Q296" s="24" t="s">
        <v>29</v>
      </c>
      <c r="R296" s="44"/>
    </row>
    <row r="297" s="2" customFormat="1" ht="68.1" customHeight="1" spans="2:18">
      <c r="B297" s="161">
        <f t="shared" si="4"/>
        <v>294</v>
      </c>
      <c r="C297" s="26" t="s">
        <v>806</v>
      </c>
      <c r="D297" s="33" t="s">
        <v>817</v>
      </c>
      <c r="E297" s="79" t="s">
        <v>218</v>
      </c>
      <c r="F297" s="162" t="s">
        <v>23</v>
      </c>
      <c r="G297" s="63" t="s">
        <v>219</v>
      </c>
      <c r="H297" s="27" t="s">
        <v>219</v>
      </c>
      <c r="I297" s="40"/>
      <c r="J297" s="124"/>
      <c r="K297" s="30"/>
      <c r="L297" s="26" t="s">
        <v>818</v>
      </c>
      <c r="M297" s="30"/>
      <c r="N297" s="30"/>
      <c r="O297" s="24" t="s">
        <v>285</v>
      </c>
      <c r="P297" s="24" t="s">
        <v>221</v>
      </c>
      <c r="Q297" s="24" t="s">
        <v>29</v>
      </c>
      <c r="R297" s="44"/>
    </row>
    <row r="298" s="2" customFormat="1" ht="68.1" customHeight="1" spans="2:18">
      <c r="B298" s="161">
        <f t="shared" si="4"/>
        <v>295</v>
      </c>
      <c r="C298" s="26" t="s">
        <v>806</v>
      </c>
      <c r="D298" s="33" t="s">
        <v>819</v>
      </c>
      <c r="E298" s="79" t="s">
        <v>218</v>
      </c>
      <c r="F298" s="162" t="s">
        <v>23</v>
      </c>
      <c r="G298" s="63" t="s">
        <v>219</v>
      </c>
      <c r="H298" s="27" t="s">
        <v>219</v>
      </c>
      <c r="I298" s="40"/>
      <c r="J298" s="124"/>
      <c r="K298" s="30"/>
      <c r="L298" s="26" t="s">
        <v>820</v>
      </c>
      <c r="M298" s="30"/>
      <c r="N298" s="30"/>
      <c r="O298" s="24" t="s">
        <v>285</v>
      </c>
      <c r="P298" s="24" t="s">
        <v>221</v>
      </c>
      <c r="Q298" s="24" t="s">
        <v>29</v>
      </c>
      <c r="R298" s="44"/>
    </row>
    <row r="299" s="2" customFormat="1" ht="68.1" customHeight="1" spans="2:18">
      <c r="B299" s="161">
        <f t="shared" si="4"/>
        <v>296</v>
      </c>
      <c r="C299" s="26" t="s">
        <v>806</v>
      </c>
      <c r="D299" s="33" t="s">
        <v>821</v>
      </c>
      <c r="E299" s="79" t="s">
        <v>218</v>
      </c>
      <c r="F299" s="162" t="s">
        <v>23</v>
      </c>
      <c r="G299" s="63" t="s">
        <v>219</v>
      </c>
      <c r="H299" s="27" t="s">
        <v>219</v>
      </c>
      <c r="I299" s="40"/>
      <c r="J299" s="124"/>
      <c r="K299" s="30"/>
      <c r="L299" s="26" t="s">
        <v>822</v>
      </c>
      <c r="M299" s="30"/>
      <c r="N299" s="30"/>
      <c r="O299" s="24" t="s">
        <v>285</v>
      </c>
      <c r="P299" s="24" t="s">
        <v>221</v>
      </c>
      <c r="Q299" s="24" t="s">
        <v>29</v>
      </c>
      <c r="R299" s="44"/>
    </row>
    <row r="300" s="2" customFormat="1" ht="68.1" customHeight="1" spans="2:18">
      <c r="B300" s="161">
        <f t="shared" si="4"/>
        <v>297</v>
      </c>
      <c r="C300" s="26" t="s">
        <v>806</v>
      </c>
      <c r="D300" s="33" t="s">
        <v>823</v>
      </c>
      <c r="E300" s="79" t="s">
        <v>218</v>
      </c>
      <c r="F300" s="162" t="s">
        <v>23</v>
      </c>
      <c r="G300" s="63" t="s">
        <v>219</v>
      </c>
      <c r="H300" s="27" t="s">
        <v>219</v>
      </c>
      <c r="I300" s="30"/>
      <c r="J300" s="124"/>
      <c r="K300" s="30"/>
      <c r="L300" s="26" t="s">
        <v>824</v>
      </c>
      <c r="M300" s="30"/>
      <c r="N300" s="30"/>
      <c r="O300" s="24" t="s">
        <v>285</v>
      </c>
      <c r="P300" s="24" t="s">
        <v>221</v>
      </c>
      <c r="Q300" s="24" t="s">
        <v>29</v>
      </c>
      <c r="R300" s="44"/>
    </row>
    <row r="301" s="2" customFormat="1" ht="68.1" customHeight="1" spans="2:18">
      <c r="B301" s="161">
        <f t="shared" si="4"/>
        <v>298</v>
      </c>
      <c r="C301" s="26" t="s">
        <v>825</v>
      </c>
      <c r="D301" s="26" t="s">
        <v>826</v>
      </c>
      <c r="E301" s="27" t="s">
        <v>218</v>
      </c>
      <c r="F301" s="24" t="s">
        <v>23</v>
      </c>
      <c r="G301" s="63" t="s">
        <v>219</v>
      </c>
      <c r="H301" s="27" t="s">
        <v>827</v>
      </c>
      <c r="I301" s="40"/>
      <c r="J301" s="40"/>
      <c r="K301" s="40"/>
      <c r="L301" s="40" t="s">
        <v>828</v>
      </c>
      <c r="M301" s="40"/>
      <c r="N301" s="40"/>
      <c r="O301" s="63" t="s">
        <v>829</v>
      </c>
      <c r="P301" s="24" t="s">
        <v>221</v>
      </c>
      <c r="Q301" s="63" t="s">
        <v>29</v>
      </c>
      <c r="R301" s="40"/>
    </row>
    <row r="302" s="2" customFormat="1" ht="68.1" customHeight="1" spans="2:18">
      <c r="B302" s="161">
        <f t="shared" si="4"/>
        <v>299</v>
      </c>
      <c r="C302" s="26" t="s">
        <v>825</v>
      </c>
      <c r="D302" s="40" t="s">
        <v>830</v>
      </c>
      <c r="E302" s="27" t="s">
        <v>218</v>
      </c>
      <c r="F302" s="24" t="s">
        <v>23</v>
      </c>
      <c r="G302" s="63" t="s">
        <v>219</v>
      </c>
      <c r="H302" s="27" t="s">
        <v>827</v>
      </c>
      <c r="I302" s="40"/>
      <c r="J302" s="40"/>
      <c r="K302" s="40"/>
      <c r="L302" s="40" t="s">
        <v>831</v>
      </c>
      <c r="M302" s="40"/>
      <c r="N302" s="40"/>
      <c r="O302" s="63" t="s">
        <v>829</v>
      </c>
      <c r="P302" s="24" t="s">
        <v>221</v>
      </c>
      <c r="Q302" s="63" t="s">
        <v>29</v>
      </c>
      <c r="R302" s="40"/>
    </row>
    <row r="303" s="2" customFormat="1" ht="68.1" customHeight="1" spans="2:18">
      <c r="B303" s="161">
        <f t="shared" si="4"/>
        <v>300</v>
      </c>
      <c r="C303" s="26" t="s">
        <v>825</v>
      </c>
      <c r="D303" s="26" t="s">
        <v>832</v>
      </c>
      <c r="E303" s="27" t="s">
        <v>218</v>
      </c>
      <c r="F303" s="24" t="s">
        <v>23</v>
      </c>
      <c r="G303" s="63" t="s">
        <v>219</v>
      </c>
      <c r="H303" s="27" t="s">
        <v>827</v>
      </c>
      <c r="I303" s="40"/>
      <c r="J303" s="40"/>
      <c r="K303" s="40"/>
      <c r="L303" s="40" t="s">
        <v>833</v>
      </c>
      <c r="M303" s="40"/>
      <c r="N303" s="40"/>
      <c r="O303" s="63" t="s">
        <v>829</v>
      </c>
      <c r="P303" s="24" t="s">
        <v>221</v>
      </c>
      <c r="Q303" s="63" t="s">
        <v>29</v>
      </c>
      <c r="R303" s="40"/>
    </row>
    <row r="304" s="2" customFormat="1" ht="68.1" customHeight="1" spans="2:18">
      <c r="B304" s="161">
        <f t="shared" si="4"/>
        <v>301</v>
      </c>
      <c r="C304" s="26" t="s">
        <v>834</v>
      </c>
      <c r="D304" s="26" t="s">
        <v>835</v>
      </c>
      <c r="E304" s="79" t="s">
        <v>218</v>
      </c>
      <c r="F304" s="162" t="s">
        <v>23</v>
      </c>
      <c r="G304" s="63" t="s">
        <v>219</v>
      </c>
      <c r="H304" s="27" t="s">
        <v>219</v>
      </c>
      <c r="I304" s="40" t="s">
        <v>71</v>
      </c>
      <c r="J304" s="40" t="s">
        <v>836</v>
      </c>
      <c r="K304" s="40"/>
      <c r="L304" s="40"/>
      <c r="M304" s="40"/>
      <c r="N304" s="40"/>
      <c r="O304" s="63" t="s">
        <v>837</v>
      </c>
      <c r="P304" s="24" t="s">
        <v>221</v>
      </c>
      <c r="Q304" s="63" t="s">
        <v>29</v>
      </c>
      <c r="R304" s="40"/>
    </row>
    <row r="305" s="2" customFormat="1" ht="68.1" customHeight="1" spans="2:18">
      <c r="B305" s="161">
        <f t="shared" si="4"/>
        <v>302</v>
      </c>
      <c r="C305" s="26" t="s">
        <v>834</v>
      </c>
      <c r="D305" s="26" t="s">
        <v>838</v>
      </c>
      <c r="E305" s="79" t="s">
        <v>218</v>
      </c>
      <c r="F305" s="162" t="s">
        <v>23</v>
      </c>
      <c r="G305" s="63" t="s">
        <v>219</v>
      </c>
      <c r="H305" s="27" t="s">
        <v>219</v>
      </c>
      <c r="I305" s="40"/>
      <c r="J305" s="40" t="s">
        <v>839</v>
      </c>
      <c r="K305" s="40"/>
      <c r="L305" s="40"/>
      <c r="M305" s="40"/>
      <c r="N305" s="40"/>
      <c r="O305" s="63" t="s">
        <v>840</v>
      </c>
      <c r="P305" s="24" t="s">
        <v>221</v>
      </c>
      <c r="Q305" s="63" t="s">
        <v>29</v>
      </c>
      <c r="R305" s="40"/>
    </row>
    <row r="306" s="2" customFormat="1" ht="68.1" customHeight="1" spans="2:18">
      <c r="B306" s="161">
        <f t="shared" si="4"/>
        <v>303</v>
      </c>
      <c r="C306" s="26" t="s">
        <v>834</v>
      </c>
      <c r="D306" s="26" t="s">
        <v>841</v>
      </c>
      <c r="E306" s="79" t="s">
        <v>218</v>
      </c>
      <c r="F306" s="162" t="s">
        <v>23</v>
      </c>
      <c r="G306" s="63" t="s">
        <v>219</v>
      </c>
      <c r="H306" s="27" t="s">
        <v>219</v>
      </c>
      <c r="I306" s="40"/>
      <c r="J306" s="40" t="s">
        <v>842</v>
      </c>
      <c r="K306" s="40"/>
      <c r="L306" s="40"/>
      <c r="M306" s="40"/>
      <c r="N306" s="40"/>
      <c r="O306" s="63" t="s">
        <v>843</v>
      </c>
      <c r="P306" s="24" t="s">
        <v>221</v>
      </c>
      <c r="Q306" s="63" t="s">
        <v>29</v>
      </c>
      <c r="R306" s="40"/>
    </row>
    <row r="307" s="2" customFormat="1" ht="68.1" customHeight="1" spans="2:18">
      <c r="B307" s="161">
        <f t="shared" si="4"/>
        <v>304</v>
      </c>
      <c r="C307" s="26" t="s">
        <v>834</v>
      </c>
      <c r="D307" s="26" t="s">
        <v>844</v>
      </c>
      <c r="E307" s="79" t="s">
        <v>218</v>
      </c>
      <c r="F307" s="162" t="s">
        <v>23</v>
      </c>
      <c r="G307" s="63" t="s">
        <v>219</v>
      </c>
      <c r="H307" s="27" t="s">
        <v>219</v>
      </c>
      <c r="I307" s="40"/>
      <c r="J307" s="40" t="s">
        <v>845</v>
      </c>
      <c r="K307" s="40"/>
      <c r="L307" s="40"/>
      <c r="M307" s="40"/>
      <c r="N307" s="40"/>
      <c r="O307" s="63" t="s">
        <v>846</v>
      </c>
      <c r="P307" s="24" t="s">
        <v>221</v>
      </c>
      <c r="Q307" s="63" t="s">
        <v>29</v>
      </c>
      <c r="R307" s="40"/>
    </row>
    <row r="308" s="2" customFormat="1" ht="68.1" customHeight="1" spans="2:18">
      <c r="B308" s="161">
        <f t="shared" si="4"/>
        <v>305</v>
      </c>
      <c r="C308" s="26" t="s">
        <v>847</v>
      </c>
      <c r="D308" s="26" t="s">
        <v>848</v>
      </c>
      <c r="E308" s="79" t="s">
        <v>218</v>
      </c>
      <c r="F308" s="162" t="s">
        <v>23</v>
      </c>
      <c r="G308" s="63" t="s">
        <v>219</v>
      </c>
      <c r="H308" s="27" t="s">
        <v>219</v>
      </c>
      <c r="I308" s="40"/>
      <c r="J308" s="40"/>
      <c r="K308" s="40"/>
      <c r="L308" s="40" t="s">
        <v>849</v>
      </c>
      <c r="M308" s="40"/>
      <c r="N308" s="40"/>
      <c r="O308" s="63" t="s">
        <v>850</v>
      </c>
      <c r="P308" s="24" t="s">
        <v>221</v>
      </c>
      <c r="Q308" s="63" t="s">
        <v>29</v>
      </c>
      <c r="R308" s="40"/>
    </row>
    <row r="309" s="2" customFormat="1" ht="68.1" customHeight="1" spans="2:18">
      <c r="B309" s="161">
        <f t="shared" si="4"/>
        <v>306</v>
      </c>
      <c r="C309" s="26" t="s">
        <v>847</v>
      </c>
      <c r="D309" s="26" t="s">
        <v>851</v>
      </c>
      <c r="E309" s="79" t="s">
        <v>218</v>
      </c>
      <c r="F309" s="162" t="s">
        <v>23</v>
      </c>
      <c r="G309" s="63" t="s">
        <v>219</v>
      </c>
      <c r="H309" s="27" t="s">
        <v>219</v>
      </c>
      <c r="I309" s="40"/>
      <c r="J309" s="40"/>
      <c r="K309" s="40"/>
      <c r="L309" s="40" t="s">
        <v>852</v>
      </c>
      <c r="M309" s="40"/>
      <c r="N309" s="40"/>
      <c r="O309" s="63" t="s">
        <v>853</v>
      </c>
      <c r="P309" s="24" t="s">
        <v>221</v>
      </c>
      <c r="Q309" s="63" t="s">
        <v>29</v>
      </c>
      <c r="R309" s="40"/>
    </row>
    <row r="310" s="2" customFormat="1" ht="68.1" customHeight="1" spans="2:18">
      <c r="B310" s="161">
        <f t="shared" si="4"/>
        <v>307</v>
      </c>
      <c r="C310" s="26" t="s">
        <v>854</v>
      </c>
      <c r="D310" s="26" t="s">
        <v>855</v>
      </c>
      <c r="E310" s="79" t="s">
        <v>218</v>
      </c>
      <c r="F310" s="162" t="s">
        <v>23</v>
      </c>
      <c r="G310" s="63" t="s">
        <v>219</v>
      </c>
      <c r="H310" s="27" t="s">
        <v>219</v>
      </c>
      <c r="I310" s="30"/>
      <c r="J310" s="30" t="s">
        <v>856</v>
      </c>
      <c r="K310" s="30"/>
      <c r="L310" s="30"/>
      <c r="M310" s="30"/>
      <c r="N310" s="30"/>
      <c r="O310" s="24" t="s">
        <v>173</v>
      </c>
      <c r="P310" s="24" t="s">
        <v>221</v>
      </c>
      <c r="Q310" s="24" t="s">
        <v>29</v>
      </c>
      <c r="R310" s="44"/>
    </row>
    <row r="311" s="2" customFormat="1" ht="68.1" customHeight="1" spans="2:18">
      <c r="B311" s="161">
        <f t="shared" si="4"/>
        <v>308</v>
      </c>
      <c r="C311" s="26" t="s">
        <v>857</v>
      </c>
      <c r="D311" s="31" t="s">
        <v>858</v>
      </c>
      <c r="E311" s="79" t="s">
        <v>218</v>
      </c>
      <c r="F311" s="162" t="s">
        <v>23</v>
      </c>
      <c r="G311" s="63" t="s">
        <v>219</v>
      </c>
      <c r="H311" s="27" t="s">
        <v>219</v>
      </c>
      <c r="I311" s="40"/>
      <c r="J311" s="40" t="s">
        <v>859</v>
      </c>
      <c r="K311" s="40"/>
      <c r="L311" s="40"/>
      <c r="M311" s="40"/>
      <c r="N311" s="40"/>
      <c r="O311" s="63" t="s">
        <v>860</v>
      </c>
      <c r="P311" s="24" t="s">
        <v>221</v>
      </c>
      <c r="Q311" s="63" t="s">
        <v>29</v>
      </c>
      <c r="R311" s="40"/>
    </row>
    <row r="312" s="2" customFormat="1" ht="68.1" customHeight="1" spans="2:18">
      <c r="B312" s="161">
        <f t="shared" si="4"/>
        <v>309</v>
      </c>
      <c r="C312" s="26" t="s">
        <v>857</v>
      </c>
      <c r="D312" s="31" t="s">
        <v>861</v>
      </c>
      <c r="E312" s="79" t="s">
        <v>218</v>
      </c>
      <c r="F312" s="162" t="s">
        <v>23</v>
      </c>
      <c r="G312" s="63" t="s">
        <v>219</v>
      </c>
      <c r="H312" s="27" t="s">
        <v>219</v>
      </c>
      <c r="I312" s="40"/>
      <c r="J312" s="40" t="s">
        <v>859</v>
      </c>
      <c r="K312" s="40"/>
      <c r="L312" s="40"/>
      <c r="M312" s="40"/>
      <c r="N312" s="40"/>
      <c r="O312" s="63" t="s">
        <v>860</v>
      </c>
      <c r="P312" s="24" t="s">
        <v>221</v>
      </c>
      <c r="Q312" s="63" t="s">
        <v>29</v>
      </c>
      <c r="R312" s="40"/>
    </row>
    <row r="313" s="2" customFormat="1" ht="68.1" customHeight="1" spans="2:18">
      <c r="B313" s="161">
        <f t="shared" si="4"/>
        <v>310</v>
      </c>
      <c r="C313" s="26" t="s">
        <v>857</v>
      </c>
      <c r="D313" s="31" t="s">
        <v>862</v>
      </c>
      <c r="E313" s="79" t="s">
        <v>218</v>
      </c>
      <c r="F313" s="162" t="s">
        <v>23</v>
      </c>
      <c r="G313" s="63" t="s">
        <v>219</v>
      </c>
      <c r="H313" s="27" t="s">
        <v>219</v>
      </c>
      <c r="I313" s="40"/>
      <c r="J313" s="40" t="s">
        <v>859</v>
      </c>
      <c r="K313" s="40"/>
      <c r="L313" s="40"/>
      <c r="M313" s="40"/>
      <c r="N313" s="40"/>
      <c r="O313" s="63" t="s">
        <v>860</v>
      </c>
      <c r="P313" s="24" t="s">
        <v>221</v>
      </c>
      <c r="Q313" s="63" t="s">
        <v>29</v>
      </c>
      <c r="R313" s="40"/>
    </row>
    <row r="314" s="2" customFormat="1" ht="68.1" customHeight="1" spans="2:18">
      <c r="B314" s="161">
        <f t="shared" si="4"/>
        <v>311</v>
      </c>
      <c r="C314" s="26" t="s">
        <v>857</v>
      </c>
      <c r="D314" s="31" t="s">
        <v>863</v>
      </c>
      <c r="E314" s="79" t="s">
        <v>218</v>
      </c>
      <c r="F314" s="162" t="s">
        <v>23</v>
      </c>
      <c r="G314" s="63" t="s">
        <v>219</v>
      </c>
      <c r="H314" s="27" t="s">
        <v>219</v>
      </c>
      <c r="I314" s="40"/>
      <c r="J314" s="40" t="s">
        <v>859</v>
      </c>
      <c r="K314" s="40"/>
      <c r="L314" s="40"/>
      <c r="M314" s="40"/>
      <c r="N314" s="40"/>
      <c r="O314" s="63" t="s">
        <v>860</v>
      </c>
      <c r="P314" s="24" t="s">
        <v>221</v>
      </c>
      <c r="Q314" s="63" t="s">
        <v>29</v>
      </c>
      <c r="R314" s="40"/>
    </row>
    <row r="315" s="2" customFormat="1" ht="68.1" customHeight="1" spans="2:18">
      <c r="B315" s="161">
        <f t="shared" si="4"/>
        <v>312</v>
      </c>
      <c r="C315" s="26" t="s">
        <v>857</v>
      </c>
      <c r="D315" s="31" t="s">
        <v>864</v>
      </c>
      <c r="E315" s="79" t="s">
        <v>218</v>
      </c>
      <c r="F315" s="162" t="s">
        <v>23</v>
      </c>
      <c r="G315" s="63" t="s">
        <v>219</v>
      </c>
      <c r="H315" s="27" t="s">
        <v>219</v>
      </c>
      <c r="I315" s="40"/>
      <c r="J315" s="40" t="s">
        <v>859</v>
      </c>
      <c r="K315" s="40"/>
      <c r="L315" s="40"/>
      <c r="M315" s="40"/>
      <c r="N315" s="40"/>
      <c r="O315" s="63" t="s">
        <v>860</v>
      </c>
      <c r="P315" s="24" t="s">
        <v>221</v>
      </c>
      <c r="Q315" s="63" t="s">
        <v>29</v>
      </c>
      <c r="R315" s="40"/>
    </row>
    <row r="316" s="2" customFormat="1" ht="68.1" customHeight="1" spans="2:18">
      <c r="B316" s="161">
        <f t="shared" si="4"/>
        <v>313</v>
      </c>
      <c r="C316" s="52" t="s">
        <v>865</v>
      </c>
      <c r="D316" s="33" t="s">
        <v>866</v>
      </c>
      <c r="E316" s="179" t="s">
        <v>218</v>
      </c>
      <c r="F316" s="162" t="s">
        <v>23</v>
      </c>
      <c r="G316" s="63" t="s">
        <v>219</v>
      </c>
      <c r="H316" s="27" t="s">
        <v>219</v>
      </c>
      <c r="I316" s="40"/>
      <c r="J316" s="40"/>
      <c r="K316" s="40"/>
      <c r="L316" s="40" t="s">
        <v>867</v>
      </c>
      <c r="M316" s="40"/>
      <c r="N316" s="40"/>
      <c r="O316" s="63" t="s">
        <v>868</v>
      </c>
      <c r="P316" s="24" t="s">
        <v>221</v>
      </c>
      <c r="Q316" s="63" t="s">
        <v>29</v>
      </c>
      <c r="R316" s="40"/>
    </row>
    <row r="317" s="2" customFormat="1" ht="68.1" customHeight="1" spans="2:18">
      <c r="B317" s="161">
        <f t="shared" si="4"/>
        <v>314</v>
      </c>
      <c r="C317" s="52" t="s">
        <v>865</v>
      </c>
      <c r="D317" s="33" t="s">
        <v>869</v>
      </c>
      <c r="E317" s="179" t="s">
        <v>218</v>
      </c>
      <c r="F317" s="162" t="s">
        <v>23</v>
      </c>
      <c r="G317" s="63" t="s">
        <v>219</v>
      </c>
      <c r="H317" s="27" t="s">
        <v>219</v>
      </c>
      <c r="I317" s="40"/>
      <c r="J317" s="40"/>
      <c r="K317" s="40"/>
      <c r="L317" s="40" t="s">
        <v>870</v>
      </c>
      <c r="M317" s="40"/>
      <c r="N317" s="40"/>
      <c r="O317" s="63" t="s">
        <v>871</v>
      </c>
      <c r="P317" s="24" t="s">
        <v>221</v>
      </c>
      <c r="Q317" s="63" t="s">
        <v>29</v>
      </c>
      <c r="R317" s="40"/>
    </row>
    <row r="318" s="2" customFormat="1" ht="68.1" customHeight="1" spans="2:18">
      <c r="B318" s="161">
        <f t="shared" si="4"/>
        <v>315</v>
      </c>
      <c r="C318" s="52" t="s">
        <v>865</v>
      </c>
      <c r="D318" s="33" t="s">
        <v>872</v>
      </c>
      <c r="E318" s="179" t="s">
        <v>218</v>
      </c>
      <c r="F318" s="162" t="s">
        <v>23</v>
      </c>
      <c r="G318" s="63" t="s">
        <v>219</v>
      </c>
      <c r="H318" s="27" t="s">
        <v>219</v>
      </c>
      <c r="I318" s="40"/>
      <c r="J318" s="40"/>
      <c r="K318" s="40"/>
      <c r="L318" s="40" t="s">
        <v>873</v>
      </c>
      <c r="M318" s="40"/>
      <c r="N318" s="40"/>
      <c r="O318" s="63" t="s">
        <v>874</v>
      </c>
      <c r="P318" s="24" t="s">
        <v>221</v>
      </c>
      <c r="Q318" s="63" t="s">
        <v>29</v>
      </c>
      <c r="R318" s="40"/>
    </row>
    <row r="319" s="2" customFormat="1" ht="68.1" customHeight="1" spans="2:18">
      <c r="B319" s="161">
        <f t="shared" si="4"/>
        <v>316</v>
      </c>
      <c r="C319" s="52" t="s">
        <v>865</v>
      </c>
      <c r="D319" s="33" t="s">
        <v>875</v>
      </c>
      <c r="E319" s="179" t="s">
        <v>218</v>
      </c>
      <c r="F319" s="162" t="s">
        <v>23</v>
      </c>
      <c r="G319" s="63" t="s">
        <v>219</v>
      </c>
      <c r="H319" s="27" t="s">
        <v>219</v>
      </c>
      <c r="I319" s="40"/>
      <c r="J319" s="40"/>
      <c r="K319" s="40"/>
      <c r="L319" s="40" t="s">
        <v>876</v>
      </c>
      <c r="M319" s="40"/>
      <c r="N319" s="40"/>
      <c r="O319" s="63" t="s">
        <v>874</v>
      </c>
      <c r="P319" s="24" t="s">
        <v>221</v>
      </c>
      <c r="Q319" s="63" t="s">
        <v>29</v>
      </c>
      <c r="R319" s="40"/>
    </row>
    <row r="320" s="2" customFormat="1" ht="68.1" customHeight="1" spans="2:18">
      <c r="B320" s="161">
        <f t="shared" si="4"/>
        <v>317</v>
      </c>
      <c r="C320" s="52" t="s">
        <v>865</v>
      </c>
      <c r="D320" s="33" t="s">
        <v>877</v>
      </c>
      <c r="E320" s="179" t="s">
        <v>218</v>
      </c>
      <c r="F320" s="162" t="s">
        <v>23</v>
      </c>
      <c r="G320" s="63" t="s">
        <v>219</v>
      </c>
      <c r="H320" s="27" t="s">
        <v>219</v>
      </c>
      <c r="I320" s="40"/>
      <c r="J320" s="40"/>
      <c r="K320" s="40"/>
      <c r="L320" s="40" t="s">
        <v>878</v>
      </c>
      <c r="M320" s="40"/>
      <c r="N320" s="40"/>
      <c r="O320" s="63" t="s">
        <v>874</v>
      </c>
      <c r="P320" s="24" t="s">
        <v>221</v>
      </c>
      <c r="Q320" s="63" t="s">
        <v>29</v>
      </c>
      <c r="R320" s="40"/>
    </row>
    <row r="321" s="2" customFormat="1" ht="68.1" customHeight="1" spans="2:18">
      <c r="B321" s="161">
        <f t="shared" ref="B321:B384" si="5">ROW(A318)</f>
        <v>318</v>
      </c>
      <c r="C321" s="52" t="s">
        <v>865</v>
      </c>
      <c r="D321" s="33" t="s">
        <v>879</v>
      </c>
      <c r="E321" s="179" t="s">
        <v>218</v>
      </c>
      <c r="F321" s="162" t="s">
        <v>23</v>
      </c>
      <c r="G321" s="63" t="s">
        <v>219</v>
      </c>
      <c r="H321" s="27" t="s">
        <v>219</v>
      </c>
      <c r="I321" s="40"/>
      <c r="J321" s="40"/>
      <c r="K321" s="40"/>
      <c r="L321" s="40" t="s">
        <v>880</v>
      </c>
      <c r="M321" s="40"/>
      <c r="N321" s="40"/>
      <c r="O321" s="63" t="s">
        <v>881</v>
      </c>
      <c r="P321" s="24" t="s">
        <v>221</v>
      </c>
      <c r="Q321" s="63" t="s">
        <v>29</v>
      </c>
      <c r="R321" s="40"/>
    </row>
    <row r="322" s="2" customFormat="1" ht="68.1" customHeight="1" spans="2:18">
      <c r="B322" s="161">
        <f t="shared" si="5"/>
        <v>319</v>
      </c>
      <c r="C322" s="52" t="s">
        <v>865</v>
      </c>
      <c r="D322" s="33" t="s">
        <v>882</v>
      </c>
      <c r="E322" s="179" t="s">
        <v>218</v>
      </c>
      <c r="F322" s="162" t="s">
        <v>23</v>
      </c>
      <c r="G322" s="63" t="s">
        <v>219</v>
      </c>
      <c r="H322" s="27" t="s">
        <v>219</v>
      </c>
      <c r="I322" s="40"/>
      <c r="J322" s="40"/>
      <c r="K322" s="40"/>
      <c r="L322" s="40" t="s">
        <v>883</v>
      </c>
      <c r="M322" s="40"/>
      <c r="N322" s="40"/>
      <c r="O322" s="63" t="s">
        <v>874</v>
      </c>
      <c r="P322" s="24" t="s">
        <v>221</v>
      </c>
      <c r="Q322" s="63" t="s">
        <v>29</v>
      </c>
      <c r="R322" s="40"/>
    </row>
    <row r="323" s="2" customFormat="1" ht="68.1" customHeight="1" spans="2:18">
      <c r="B323" s="161">
        <f t="shared" si="5"/>
        <v>320</v>
      </c>
      <c r="C323" s="52" t="s">
        <v>865</v>
      </c>
      <c r="D323" s="33" t="s">
        <v>884</v>
      </c>
      <c r="E323" s="179" t="s">
        <v>218</v>
      </c>
      <c r="F323" s="162" t="s">
        <v>23</v>
      </c>
      <c r="G323" s="63" t="s">
        <v>219</v>
      </c>
      <c r="H323" s="27" t="s">
        <v>219</v>
      </c>
      <c r="I323" s="40"/>
      <c r="J323" s="40"/>
      <c r="K323" s="40"/>
      <c r="L323" s="40" t="s">
        <v>885</v>
      </c>
      <c r="M323" s="40"/>
      <c r="N323" s="40"/>
      <c r="O323" s="63" t="s">
        <v>881</v>
      </c>
      <c r="P323" s="24" t="s">
        <v>221</v>
      </c>
      <c r="Q323" s="63" t="s">
        <v>29</v>
      </c>
      <c r="R323" s="40"/>
    </row>
    <row r="324" s="2" customFormat="1" ht="68.1" customHeight="1" spans="2:18">
      <c r="B324" s="161">
        <f t="shared" si="5"/>
        <v>321</v>
      </c>
      <c r="C324" s="52" t="s">
        <v>865</v>
      </c>
      <c r="D324" s="33" t="s">
        <v>886</v>
      </c>
      <c r="E324" s="179" t="s">
        <v>218</v>
      </c>
      <c r="F324" s="162" t="s">
        <v>23</v>
      </c>
      <c r="G324" s="63" t="s">
        <v>219</v>
      </c>
      <c r="H324" s="27" t="s">
        <v>219</v>
      </c>
      <c r="I324" s="40"/>
      <c r="J324" s="40"/>
      <c r="K324" s="40"/>
      <c r="L324" s="40" t="s">
        <v>887</v>
      </c>
      <c r="M324" s="40"/>
      <c r="N324" s="40"/>
      <c r="O324" s="63" t="s">
        <v>888</v>
      </c>
      <c r="P324" s="24" t="s">
        <v>221</v>
      </c>
      <c r="Q324" s="63" t="s">
        <v>29</v>
      </c>
      <c r="R324" s="40"/>
    </row>
    <row r="325" s="2" customFormat="1" ht="68.1" customHeight="1" spans="2:18">
      <c r="B325" s="161">
        <f t="shared" si="5"/>
        <v>322</v>
      </c>
      <c r="C325" s="52" t="s">
        <v>865</v>
      </c>
      <c r="D325" s="33" t="s">
        <v>889</v>
      </c>
      <c r="E325" s="179" t="s">
        <v>218</v>
      </c>
      <c r="F325" s="162" t="s">
        <v>23</v>
      </c>
      <c r="G325" s="63" t="s">
        <v>219</v>
      </c>
      <c r="H325" s="27" t="s">
        <v>219</v>
      </c>
      <c r="I325" s="40"/>
      <c r="J325" s="40"/>
      <c r="K325" s="40"/>
      <c r="L325" s="40" t="s">
        <v>890</v>
      </c>
      <c r="M325" s="40"/>
      <c r="N325" s="40"/>
      <c r="O325" s="63" t="s">
        <v>891</v>
      </c>
      <c r="P325" s="24" t="s">
        <v>221</v>
      </c>
      <c r="Q325" s="63" t="s">
        <v>29</v>
      </c>
      <c r="R325" s="40"/>
    </row>
    <row r="326" s="2" customFormat="1" ht="68.1" customHeight="1" spans="2:18">
      <c r="B326" s="161">
        <f t="shared" si="5"/>
        <v>323</v>
      </c>
      <c r="C326" s="52" t="s">
        <v>865</v>
      </c>
      <c r="D326" s="33" t="s">
        <v>892</v>
      </c>
      <c r="E326" s="179" t="s">
        <v>218</v>
      </c>
      <c r="F326" s="162" t="s">
        <v>23</v>
      </c>
      <c r="G326" s="63" t="s">
        <v>219</v>
      </c>
      <c r="H326" s="27" t="s">
        <v>219</v>
      </c>
      <c r="I326" s="40"/>
      <c r="J326" s="40"/>
      <c r="K326" s="40"/>
      <c r="L326" s="40" t="s">
        <v>893</v>
      </c>
      <c r="M326" s="40"/>
      <c r="N326" s="40"/>
      <c r="O326" s="63" t="s">
        <v>874</v>
      </c>
      <c r="P326" s="24" t="s">
        <v>221</v>
      </c>
      <c r="Q326" s="63" t="s">
        <v>29</v>
      </c>
      <c r="R326" s="40"/>
    </row>
    <row r="327" s="2" customFormat="1" ht="68.1" customHeight="1" spans="2:18">
      <c r="B327" s="161">
        <f t="shared" si="5"/>
        <v>324</v>
      </c>
      <c r="C327" s="52" t="s">
        <v>865</v>
      </c>
      <c r="D327" s="33" t="s">
        <v>894</v>
      </c>
      <c r="E327" s="179" t="s">
        <v>218</v>
      </c>
      <c r="F327" s="162" t="s">
        <v>23</v>
      </c>
      <c r="G327" s="63" t="s">
        <v>219</v>
      </c>
      <c r="H327" s="27" t="s">
        <v>219</v>
      </c>
      <c r="I327" s="40"/>
      <c r="J327" s="40"/>
      <c r="K327" s="40"/>
      <c r="L327" s="40" t="s">
        <v>895</v>
      </c>
      <c r="M327" s="40"/>
      <c r="N327" s="40"/>
      <c r="O327" s="63" t="s">
        <v>874</v>
      </c>
      <c r="P327" s="24" t="s">
        <v>221</v>
      </c>
      <c r="Q327" s="63" t="s">
        <v>29</v>
      </c>
      <c r="R327" s="40"/>
    </row>
    <row r="328" s="2" customFormat="1" ht="68.1" customHeight="1" spans="2:18">
      <c r="B328" s="161">
        <f t="shared" si="5"/>
        <v>325</v>
      </c>
      <c r="C328" s="52" t="s">
        <v>865</v>
      </c>
      <c r="D328" s="33" t="s">
        <v>896</v>
      </c>
      <c r="E328" s="179" t="s">
        <v>218</v>
      </c>
      <c r="F328" s="162" t="s">
        <v>23</v>
      </c>
      <c r="G328" s="63" t="s">
        <v>219</v>
      </c>
      <c r="H328" s="27" t="s">
        <v>219</v>
      </c>
      <c r="I328" s="40"/>
      <c r="J328" s="40"/>
      <c r="K328" s="40"/>
      <c r="L328" s="40" t="s">
        <v>897</v>
      </c>
      <c r="M328" s="40"/>
      <c r="N328" s="40"/>
      <c r="O328" s="63" t="s">
        <v>868</v>
      </c>
      <c r="P328" s="24" t="s">
        <v>221</v>
      </c>
      <c r="Q328" s="63" t="s">
        <v>29</v>
      </c>
      <c r="R328" s="40"/>
    </row>
    <row r="329" s="2" customFormat="1" ht="68.1" customHeight="1" spans="2:18">
      <c r="B329" s="161">
        <f t="shared" si="5"/>
        <v>326</v>
      </c>
      <c r="C329" s="52" t="s">
        <v>865</v>
      </c>
      <c r="D329" s="33" t="s">
        <v>898</v>
      </c>
      <c r="E329" s="179" t="s">
        <v>218</v>
      </c>
      <c r="F329" s="162" t="s">
        <v>23</v>
      </c>
      <c r="G329" s="63" t="s">
        <v>219</v>
      </c>
      <c r="H329" s="27" t="s">
        <v>219</v>
      </c>
      <c r="I329" s="40"/>
      <c r="J329" s="40"/>
      <c r="K329" s="40"/>
      <c r="L329" s="40" t="s">
        <v>899</v>
      </c>
      <c r="M329" s="40"/>
      <c r="N329" s="40"/>
      <c r="O329" s="63" t="s">
        <v>868</v>
      </c>
      <c r="P329" s="24" t="s">
        <v>221</v>
      </c>
      <c r="Q329" s="63" t="s">
        <v>29</v>
      </c>
      <c r="R329" s="40"/>
    </row>
    <row r="330" s="2" customFormat="1" ht="68.1" customHeight="1" spans="2:18">
      <c r="B330" s="161">
        <f t="shared" si="5"/>
        <v>327</v>
      </c>
      <c r="C330" s="52" t="s">
        <v>865</v>
      </c>
      <c r="D330" s="33" t="s">
        <v>900</v>
      </c>
      <c r="E330" s="179" t="s">
        <v>218</v>
      </c>
      <c r="F330" s="162" t="s">
        <v>23</v>
      </c>
      <c r="G330" s="63" t="s">
        <v>219</v>
      </c>
      <c r="H330" s="27" t="s">
        <v>219</v>
      </c>
      <c r="I330" s="40"/>
      <c r="J330" s="40"/>
      <c r="K330" s="40"/>
      <c r="L330" s="40" t="s">
        <v>901</v>
      </c>
      <c r="M330" s="40"/>
      <c r="N330" s="40"/>
      <c r="O330" s="63" t="s">
        <v>868</v>
      </c>
      <c r="P330" s="24" t="s">
        <v>221</v>
      </c>
      <c r="Q330" s="63" t="s">
        <v>29</v>
      </c>
      <c r="R330" s="40"/>
    </row>
    <row r="331" s="2" customFormat="1" ht="68.1" customHeight="1" spans="2:18">
      <c r="B331" s="161">
        <f t="shared" si="5"/>
        <v>328</v>
      </c>
      <c r="C331" s="52" t="s">
        <v>865</v>
      </c>
      <c r="D331" s="33" t="s">
        <v>902</v>
      </c>
      <c r="E331" s="179" t="s">
        <v>218</v>
      </c>
      <c r="F331" s="162" t="s">
        <v>23</v>
      </c>
      <c r="G331" s="63" t="s">
        <v>219</v>
      </c>
      <c r="H331" s="27" t="s">
        <v>219</v>
      </c>
      <c r="I331" s="40"/>
      <c r="J331" s="40"/>
      <c r="K331" s="40"/>
      <c r="L331" s="40" t="s">
        <v>903</v>
      </c>
      <c r="M331" s="40"/>
      <c r="N331" s="40"/>
      <c r="O331" s="63" t="s">
        <v>868</v>
      </c>
      <c r="P331" s="24" t="s">
        <v>221</v>
      </c>
      <c r="Q331" s="63" t="s">
        <v>29</v>
      </c>
      <c r="R331" s="40"/>
    </row>
    <row r="332" s="2" customFormat="1" ht="68.1" customHeight="1" spans="2:18">
      <c r="B332" s="161">
        <f t="shared" si="5"/>
        <v>329</v>
      </c>
      <c r="C332" s="52" t="s">
        <v>865</v>
      </c>
      <c r="D332" s="33" t="s">
        <v>904</v>
      </c>
      <c r="E332" s="179" t="s">
        <v>218</v>
      </c>
      <c r="F332" s="162" t="s">
        <v>23</v>
      </c>
      <c r="G332" s="63" t="s">
        <v>219</v>
      </c>
      <c r="H332" s="27" t="s">
        <v>219</v>
      </c>
      <c r="I332" s="40"/>
      <c r="J332" s="40"/>
      <c r="K332" s="40"/>
      <c r="L332" s="40" t="s">
        <v>905</v>
      </c>
      <c r="M332" s="40"/>
      <c r="N332" s="40"/>
      <c r="O332" s="63" t="s">
        <v>868</v>
      </c>
      <c r="P332" s="24" t="s">
        <v>221</v>
      </c>
      <c r="Q332" s="63" t="s">
        <v>29</v>
      </c>
      <c r="R332" s="40"/>
    </row>
    <row r="333" s="2" customFormat="1" ht="68.1" customHeight="1" spans="2:18">
      <c r="B333" s="161">
        <f t="shared" si="5"/>
        <v>330</v>
      </c>
      <c r="C333" s="52" t="s">
        <v>865</v>
      </c>
      <c r="D333" s="33" t="s">
        <v>906</v>
      </c>
      <c r="E333" s="179" t="s">
        <v>218</v>
      </c>
      <c r="F333" s="162" t="s">
        <v>23</v>
      </c>
      <c r="G333" s="63" t="s">
        <v>219</v>
      </c>
      <c r="H333" s="27" t="s">
        <v>219</v>
      </c>
      <c r="I333" s="40"/>
      <c r="J333" s="40"/>
      <c r="K333" s="40"/>
      <c r="L333" s="40" t="s">
        <v>907</v>
      </c>
      <c r="M333" s="40"/>
      <c r="N333" s="40"/>
      <c r="O333" s="63" t="s">
        <v>908</v>
      </c>
      <c r="P333" s="24" t="s">
        <v>221</v>
      </c>
      <c r="Q333" s="63" t="s">
        <v>29</v>
      </c>
      <c r="R333" s="40"/>
    </row>
    <row r="334" s="2" customFormat="1" ht="68.1" customHeight="1" spans="2:18">
      <c r="B334" s="161">
        <f t="shared" si="5"/>
        <v>331</v>
      </c>
      <c r="C334" s="26" t="s">
        <v>909</v>
      </c>
      <c r="D334" s="26" t="s">
        <v>910</v>
      </c>
      <c r="E334" s="79" t="s">
        <v>218</v>
      </c>
      <c r="F334" s="162" t="s">
        <v>23</v>
      </c>
      <c r="G334" s="63" t="s">
        <v>219</v>
      </c>
      <c r="H334" s="27" t="s">
        <v>219</v>
      </c>
      <c r="I334" s="30"/>
      <c r="J334" s="30"/>
      <c r="K334" s="30"/>
      <c r="L334" s="30" t="s">
        <v>911</v>
      </c>
      <c r="M334" s="30"/>
      <c r="N334" s="30"/>
      <c r="O334" s="24" t="s">
        <v>912</v>
      </c>
      <c r="P334" s="24" t="s">
        <v>221</v>
      </c>
      <c r="Q334" s="24" t="s">
        <v>29</v>
      </c>
      <c r="R334" s="44"/>
    </row>
    <row r="335" s="2" customFormat="1" ht="68.1" customHeight="1" spans="2:18">
      <c r="B335" s="161">
        <f t="shared" si="5"/>
        <v>332</v>
      </c>
      <c r="C335" s="26" t="s">
        <v>909</v>
      </c>
      <c r="D335" s="26" t="s">
        <v>913</v>
      </c>
      <c r="E335" s="79" t="s">
        <v>218</v>
      </c>
      <c r="F335" s="162" t="s">
        <v>23</v>
      </c>
      <c r="G335" s="63" t="s">
        <v>219</v>
      </c>
      <c r="H335" s="27" t="s">
        <v>219</v>
      </c>
      <c r="I335" s="30"/>
      <c r="J335" s="30"/>
      <c r="K335" s="30"/>
      <c r="L335" s="30" t="s">
        <v>914</v>
      </c>
      <c r="M335" s="30"/>
      <c r="N335" s="30"/>
      <c r="O335" s="24" t="s">
        <v>912</v>
      </c>
      <c r="P335" s="24" t="s">
        <v>221</v>
      </c>
      <c r="Q335" s="24" t="s">
        <v>29</v>
      </c>
      <c r="R335" s="44"/>
    </row>
    <row r="336" s="2" customFormat="1" ht="68.1" customHeight="1" spans="2:18">
      <c r="B336" s="161">
        <f t="shared" si="5"/>
        <v>333</v>
      </c>
      <c r="C336" s="26" t="s">
        <v>909</v>
      </c>
      <c r="D336" s="26" t="s">
        <v>915</v>
      </c>
      <c r="E336" s="79" t="s">
        <v>218</v>
      </c>
      <c r="F336" s="162" t="s">
        <v>23</v>
      </c>
      <c r="G336" s="63" t="s">
        <v>219</v>
      </c>
      <c r="H336" s="27" t="s">
        <v>219</v>
      </c>
      <c r="I336" s="30"/>
      <c r="J336" s="30"/>
      <c r="K336" s="30"/>
      <c r="L336" s="30" t="s">
        <v>916</v>
      </c>
      <c r="M336" s="30"/>
      <c r="N336" s="30"/>
      <c r="O336" s="24" t="s">
        <v>917</v>
      </c>
      <c r="P336" s="24" t="s">
        <v>221</v>
      </c>
      <c r="Q336" s="24" t="s">
        <v>29</v>
      </c>
      <c r="R336" s="44"/>
    </row>
    <row r="337" s="2" customFormat="1" ht="68.1" customHeight="1" spans="2:18">
      <c r="B337" s="161">
        <f t="shared" si="5"/>
        <v>334</v>
      </c>
      <c r="C337" s="26" t="s">
        <v>909</v>
      </c>
      <c r="D337" s="26" t="s">
        <v>918</v>
      </c>
      <c r="E337" s="79" t="s">
        <v>218</v>
      </c>
      <c r="F337" s="162" t="s">
        <v>23</v>
      </c>
      <c r="G337" s="63" t="s">
        <v>219</v>
      </c>
      <c r="H337" s="27" t="s">
        <v>219</v>
      </c>
      <c r="I337" s="30"/>
      <c r="J337" s="30"/>
      <c r="K337" s="30"/>
      <c r="L337" s="30" t="s">
        <v>919</v>
      </c>
      <c r="M337" s="30"/>
      <c r="N337" s="30"/>
      <c r="O337" s="24" t="s">
        <v>912</v>
      </c>
      <c r="P337" s="24" t="s">
        <v>221</v>
      </c>
      <c r="Q337" s="24" t="s">
        <v>29</v>
      </c>
      <c r="R337" s="44"/>
    </row>
    <row r="338" s="2" customFormat="1" ht="68.1" customHeight="1" spans="2:18">
      <c r="B338" s="161">
        <f t="shared" si="5"/>
        <v>335</v>
      </c>
      <c r="C338" s="26" t="s">
        <v>909</v>
      </c>
      <c r="D338" s="26" t="s">
        <v>920</v>
      </c>
      <c r="E338" s="79" t="s">
        <v>218</v>
      </c>
      <c r="F338" s="162" t="s">
        <v>23</v>
      </c>
      <c r="G338" s="63" t="s">
        <v>219</v>
      </c>
      <c r="H338" s="27" t="s">
        <v>219</v>
      </c>
      <c r="I338" s="30"/>
      <c r="J338" s="30"/>
      <c r="K338" s="30"/>
      <c r="L338" s="30" t="s">
        <v>921</v>
      </c>
      <c r="M338" s="30"/>
      <c r="N338" s="30"/>
      <c r="O338" s="24" t="s">
        <v>917</v>
      </c>
      <c r="P338" s="24" t="s">
        <v>221</v>
      </c>
      <c r="Q338" s="24" t="s">
        <v>29</v>
      </c>
      <c r="R338" s="44"/>
    </row>
    <row r="339" s="2" customFormat="1" ht="68.1" customHeight="1" spans="2:18">
      <c r="B339" s="161">
        <f t="shared" si="5"/>
        <v>336</v>
      </c>
      <c r="C339" s="26" t="s">
        <v>922</v>
      </c>
      <c r="D339" s="26" t="s">
        <v>923</v>
      </c>
      <c r="E339" s="79" t="s">
        <v>218</v>
      </c>
      <c r="F339" s="162" t="s">
        <v>23</v>
      </c>
      <c r="G339" s="63" t="s">
        <v>219</v>
      </c>
      <c r="H339" s="27" t="s">
        <v>219</v>
      </c>
      <c r="I339" s="30"/>
      <c r="J339" s="30"/>
      <c r="K339" s="30"/>
      <c r="L339" s="30" t="s">
        <v>924</v>
      </c>
      <c r="M339" s="30"/>
      <c r="N339" s="30"/>
      <c r="O339" s="24" t="s">
        <v>925</v>
      </c>
      <c r="P339" s="24" t="s">
        <v>221</v>
      </c>
      <c r="Q339" s="24" t="s">
        <v>29</v>
      </c>
      <c r="R339" s="44"/>
    </row>
    <row r="340" s="2" customFormat="1" ht="68.1" customHeight="1" spans="2:18">
      <c r="B340" s="161">
        <f t="shared" si="5"/>
        <v>337</v>
      </c>
      <c r="C340" s="26" t="s">
        <v>922</v>
      </c>
      <c r="D340" s="26" t="s">
        <v>926</v>
      </c>
      <c r="E340" s="79" t="s">
        <v>218</v>
      </c>
      <c r="F340" s="162" t="s">
        <v>23</v>
      </c>
      <c r="G340" s="63" t="s">
        <v>219</v>
      </c>
      <c r="H340" s="27" t="s">
        <v>219</v>
      </c>
      <c r="I340" s="30"/>
      <c r="J340" s="30"/>
      <c r="K340" s="30"/>
      <c r="L340" s="30" t="s">
        <v>927</v>
      </c>
      <c r="M340" s="30"/>
      <c r="N340" s="30"/>
      <c r="O340" s="24" t="s">
        <v>928</v>
      </c>
      <c r="P340" s="24" t="s">
        <v>221</v>
      </c>
      <c r="Q340" s="24" t="s">
        <v>29</v>
      </c>
      <c r="R340" s="44"/>
    </row>
    <row r="341" s="2" customFormat="1" ht="68.1" customHeight="1" spans="2:18">
      <c r="B341" s="161">
        <f t="shared" si="5"/>
        <v>338</v>
      </c>
      <c r="C341" s="26" t="s">
        <v>922</v>
      </c>
      <c r="D341" s="26" t="s">
        <v>929</v>
      </c>
      <c r="E341" s="79" t="s">
        <v>218</v>
      </c>
      <c r="F341" s="162" t="s">
        <v>23</v>
      </c>
      <c r="G341" s="63" t="s">
        <v>219</v>
      </c>
      <c r="H341" s="27" t="s">
        <v>219</v>
      </c>
      <c r="I341" s="30"/>
      <c r="J341" s="30"/>
      <c r="K341" s="30"/>
      <c r="L341" s="30" t="s">
        <v>930</v>
      </c>
      <c r="M341" s="30"/>
      <c r="N341" s="30"/>
      <c r="O341" s="24" t="s">
        <v>928</v>
      </c>
      <c r="P341" s="24" t="s">
        <v>221</v>
      </c>
      <c r="Q341" s="24" t="s">
        <v>29</v>
      </c>
      <c r="R341" s="44"/>
    </row>
    <row r="342" s="2" customFormat="1" ht="68.1" customHeight="1" spans="2:18">
      <c r="B342" s="161">
        <f t="shared" si="5"/>
        <v>339</v>
      </c>
      <c r="C342" s="26" t="s">
        <v>922</v>
      </c>
      <c r="D342" s="26" t="s">
        <v>931</v>
      </c>
      <c r="E342" s="79" t="s">
        <v>218</v>
      </c>
      <c r="F342" s="162" t="s">
        <v>23</v>
      </c>
      <c r="G342" s="63" t="s">
        <v>219</v>
      </c>
      <c r="H342" s="27" t="s">
        <v>219</v>
      </c>
      <c r="I342" s="30"/>
      <c r="J342" s="30"/>
      <c r="K342" s="30"/>
      <c r="L342" s="30" t="s">
        <v>932</v>
      </c>
      <c r="M342" s="30"/>
      <c r="N342" s="30"/>
      <c r="O342" s="24" t="s">
        <v>928</v>
      </c>
      <c r="P342" s="24" t="s">
        <v>221</v>
      </c>
      <c r="Q342" s="24" t="s">
        <v>29</v>
      </c>
      <c r="R342" s="44"/>
    </row>
    <row r="343" s="2" customFormat="1" ht="68.1" customHeight="1" spans="2:18">
      <c r="B343" s="161">
        <f t="shared" si="5"/>
        <v>340</v>
      </c>
      <c r="C343" s="26" t="s">
        <v>922</v>
      </c>
      <c r="D343" s="26" t="s">
        <v>933</v>
      </c>
      <c r="E343" s="79" t="s">
        <v>218</v>
      </c>
      <c r="F343" s="162" t="s">
        <v>23</v>
      </c>
      <c r="G343" s="63" t="s">
        <v>219</v>
      </c>
      <c r="H343" s="27" t="s">
        <v>219</v>
      </c>
      <c r="I343" s="30"/>
      <c r="J343" s="30"/>
      <c r="K343" s="30"/>
      <c r="L343" s="30" t="s">
        <v>934</v>
      </c>
      <c r="M343" s="30"/>
      <c r="N343" s="30"/>
      <c r="O343" s="24" t="s">
        <v>928</v>
      </c>
      <c r="P343" s="24" t="s">
        <v>221</v>
      </c>
      <c r="Q343" s="24" t="s">
        <v>29</v>
      </c>
      <c r="R343" s="44"/>
    </row>
    <row r="344" s="2" customFormat="1" ht="68.1" customHeight="1" spans="2:18">
      <c r="B344" s="161">
        <f t="shared" si="5"/>
        <v>341</v>
      </c>
      <c r="C344" s="26" t="s">
        <v>922</v>
      </c>
      <c r="D344" s="26" t="s">
        <v>935</v>
      </c>
      <c r="E344" s="79" t="s">
        <v>218</v>
      </c>
      <c r="F344" s="162" t="s">
        <v>23</v>
      </c>
      <c r="G344" s="63" t="s">
        <v>219</v>
      </c>
      <c r="H344" s="27" t="s">
        <v>219</v>
      </c>
      <c r="I344" s="30"/>
      <c r="J344" s="30"/>
      <c r="K344" s="30"/>
      <c r="L344" s="30" t="s">
        <v>936</v>
      </c>
      <c r="M344" s="30"/>
      <c r="N344" s="30"/>
      <c r="O344" s="24" t="s">
        <v>928</v>
      </c>
      <c r="P344" s="24" t="s">
        <v>221</v>
      </c>
      <c r="Q344" s="24" t="s">
        <v>29</v>
      </c>
      <c r="R344" s="44"/>
    </row>
    <row r="345" s="2" customFormat="1" ht="68.1" customHeight="1" spans="2:18">
      <c r="B345" s="161">
        <f t="shared" si="5"/>
        <v>342</v>
      </c>
      <c r="C345" s="26" t="s">
        <v>922</v>
      </c>
      <c r="D345" s="26" t="s">
        <v>937</v>
      </c>
      <c r="E345" s="79" t="s">
        <v>218</v>
      </c>
      <c r="F345" s="162" t="s">
        <v>23</v>
      </c>
      <c r="G345" s="63" t="s">
        <v>219</v>
      </c>
      <c r="H345" s="27" t="s">
        <v>219</v>
      </c>
      <c r="I345" s="30"/>
      <c r="J345" s="30"/>
      <c r="K345" s="30"/>
      <c r="L345" s="30" t="s">
        <v>938</v>
      </c>
      <c r="M345" s="30"/>
      <c r="N345" s="30"/>
      <c r="O345" s="24" t="s">
        <v>928</v>
      </c>
      <c r="P345" s="24" t="s">
        <v>221</v>
      </c>
      <c r="Q345" s="24" t="s">
        <v>29</v>
      </c>
      <c r="R345" s="44"/>
    </row>
    <row r="346" s="2" customFormat="1" ht="68.1" customHeight="1" spans="2:18">
      <c r="B346" s="161">
        <f t="shared" si="5"/>
        <v>343</v>
      </c>
      <c r="C346" s="26" t="s">
        <v>922</v>
      </c>
      <c r="D346" s="26" t="s">
        <v>939</v>
      </c>
      <c r="E346" s="79" t="s">
        <v>218</v>
      </c>
      <c r="F346" s="162" t="s">
        <v>23</v>
      </c>
      <c r="G346" s="63" t="s">
        <v>219</v>
      </c>
      <c r="H346" s="27" t="s">
        <v>219</v>
      </c>
      <c r="I346" s="30"/>
      <c r="J346" s="30"/>
      <c r="K346" s="30"/>
      <c r="L346" s="30" t="s">
        <v>940</v>
      </c>
      <c r="M346" s="30"/>
      <c r="N346" s="30"/>
      <c r="O346" s="24" t="s">
        <v>925</v>
      </c>
      <c r="P346" s="24" t="s">
        <v>221</v>
      </c>
      <c r="Q346" s="24" t="s">
        <v>29</v>
      </c>
      <c r="R346" s="44"/>
    </row>
    <row r="347" s="2" customFormat="1" ht="68.1" customHeight="1" spans="2:18">
      <c r="B347" s="161">
        <f t="shared" si="5"/>
        <v>344</v>
      </c>
      <c r="C347" s="26" t="s">
        <v>922</v>
      </c>
      <c r="D347" s="26" t="s">
        <v>941</v>
      </c>
      <c r="E347" s="79" t="s">
        <v>218</v>
      </c>
      <c r="F347" s="162" t="s">
        <v>23</v>
      </c>
      <c r="G347" s="63" t="s">
        <v>219</v>
      </c>
      <c r="H347" s="27" t="s">
        <v>219</v>
      </c>
      <c r="I347" s="30"/>
      <c r="J347" s="30"/>
      <c r="K347" s="30"/>
      <c r="L347" s="30" t="s">
        <v>942</v>
      </c>
      <c r="M347" s="30"/>
      <c r="N347" s="30"/>
      <c r="O347" s="24" t="s">
        <v>925</v>
      </c>
      <c r="P347" s="24" t="s">
        <v>221</v>
      </c>
      <c r="Q347" s="24" t="s">
        <v>29</v>
      </c>
      <c r="R347" s="44"/>
    </row>
    <row r="348" s="2" customFormat="1" ht="68.1" customHeight="1" spans="2:18">
      <c r="B348" s="161">
        <f t="shared" si="5"/>
        <v>345</v>
      </c>
      <c r="C348" s="26" t="s">
        <v>922</v>
      </c>
      <c r="D348" s="26" t="s">
        <v>943</v>
      </c>
      <c r="E348" s="79" t="s">
        <v>218</v>
      </c>
      <c r="F348" s="162" t="s">
        <v>23</v>
      </c>
      <c r="G348" s="63" t="s">
        <v>219</v>
      </c>
      <c r="H348" s="27" t="s">
        <v>219</v>
      </c>
      <c r="I348" s="30"/>
      <c r="J348" s="30"/>
      <c r="K348" s="30"/>
      <c r="L348" s="30" t="s">
        <v>944</v>
      </c>
      <c r="M348" s="30"/>
      <c r="N348" s="30"/>
      <c r="O348" s="24" t="s">
        <v>925</v>
      </c>
      <c r="P348" s="24" t="s">
        <v>221</v>
      </c>
      <c r="Q348" s="24" t="s">
        <v>29</v>
      </c>
      <c r="R348" s="44"/>
    </row>
    <row r="349" s="2" customFormat="1" ht="68.1" customHeight="1" spans="2:18">
      <c r="B349" s="161">
        <f t="shared" si="5"/>
        <v>346</v>
      </c>
      <c r="C349" s="26" t="s">
        <v>922</v>
      </c>
      <c r="D349" s="26" t="s">
        <v>945</v>
      </c>
      <c r="E349" s="79" t="s">
        <v>218</v>
      </c>
      <c r="F349" s="162" t="s">
        <v>23</v>
      </c>
      <c r="G349" s="63" t="s">
        <v>219</v>
      </c>
      <c r="H349" s="27" t="s">
        <v>219</v>
      </c>
      <c r="I349" s="30"/>
      <c r="J349" s="30"/>
      <c r="K349" s="30"/>
      <c r="L349" s="30" t="s">
        <v>946</v>
      </c>
      <c r="M349" s="30"/>
      <c r="N349" s="30"/>
      <c r="O349" s="24" t="s">
        <v>925</v>
      </c>
      <c r="P349" s="24" t="s">
        <v>221</v>
      </c>
      <c r="Q349" s="24" t="s">
        <v>29</v>
      </c>
      <c r="R349" s="44"/>
    </row>
    <row r="350" s="2" customFormat="1" ht="68.1" customHeight="1" spans="2:18">
      <c r="B350" s="161">
        <f t="shared" si="5"/>
        <v>347</v>
      </c>
      <c r="C350" s="26" t="s">
        <v>922</v>
      </c>
      <c r="D350" s="26" t="s">
        <v>947</v>
      </c>
      <c r="E350" s="79" t="s">
        <v>218</v>
      </c>
      <c r="F350" s="162" t="s">
        <v>23</v>
      </c>
      <c r="G350" s="63" t="s">
        <v>219</v>
      </c>
      <c r="H350" s="27" t="s">
        <v>219</v>
      </c>
      <c r="I350" s="30"/>
      <c r="J350" s="30"/>
      <c r="K350" s="30"/>
      <c r="L350" s="30" t="s">
        <v>948</v>
      </c>
      <c r="M350" s="30"/>
      <c r="N350" s="30"/>
      <c r="O350" s="24" t="s">
        <v>928</v>
      </c>
      <c r="P350" s="24" t="s">
        <v>221</v>
      </c>
      <c r="Q350" s="24" t="s">
        <v>29</v>
      </c>
      <c r="R350" s="44"/>
    </row>
    <row r="351" s="2" customFormat="1" ht="68.1" customHeight="1" spans="2:18">
      <c r="B351" s="161">
        <f t="shared" si="5"/>
        <v>348</v>
      </c>
      <c r="C351" s="33" t="s">
        <v>949</v>
      </c>
      <c r="D351" s="33" t="s">
        <v>950</v>
      </c>
      <c r="E351" s="180" t="s">
        <v>218</v>
      </c>
      <c r="F351" s="162" t="s">
        <v>23</v>
      </c>
      <c r="G351" s="63" t="s">
        <v>219</v>
      </c>
      <c r="H351" s="27" t="s">
        <v>219</v>
      </c>
      <c r="I351" s="40"/>
      <c r="J351" s="40"/>
      <c r="K351" s="40"/>
      <c r="L351" s="40" t="s">
        <v>951</v>
      </c>
      <c r="M351" s="40"/>
      <c r="N351" s="40"/>
      <c r="O351" s="63" t="s">
        <v>130</v>
      </c>
      <c r="P351" s="24" t="s">
        <v>221</v>
      </c>
      <c r="Q351" s="63" t="s">
        <v>29</v>
      </c>
      <c r="R351" s="40"/>
    </row>
    <row r="352" s="2" customFormat="1" ht="68.1" customHeight="1" spans="2:18">
      <c r="B352" s="161">
        <f t="shared" si="5"/>
        <v>349</v>
      </c>
      <c r="C352" s="33" t="s">
        <v>949</v>
      </c>
      <c r="D352" s="33" t="s">
        <v>952</v>
      </c>
      <c r="E352" s="180" t="s">
        <v>218</v>
      </c>
      <c r="F352" s="162" t="s">
        <v>23</v>
      </c>
      <c r="G352" s="63" t="s">
        <v>219</v>
      </c>
      <c r="H352" s="27" t="s">
        <v>219</v>
      </c>
      <c r="I352" s="40"/>
      <c r="J352" s="40"/>
      <c r="K352" s="40"/>
      <c r="L352" s="40" t="s">
        <v>951</v>
      </c>
      <c r="M352" s="40"/>
      <c r="N352" s="40"/>
      <c r="O352" s="63" t="s">
        <v>130</v>
      </c>
      <c r="P352" s="24" t="s">
        <v>221</v>
      </c>
      <c r="Q352" s="63" t="s">
        <v>29</v>
      </c>
      <c r="R352" s="40"/>
    </row>
    <row r="353" s="2" customFormat="1" ht="68.1" customHeight="1" spans="2:18">
      <c r="B353" s="161">
        <f t="shared" si="5"/>
        <v>350</v>
      </c>
      <c r="C353" s="22" t="s">
        <v>949</v>
      </c>
      <c r="D353" s="64" t="s">
        <v>953</v>
      </c>
      <c r="E353" s="79" t="s">
        <v>218</v>
      </c>
      <c r="F353" s="162" t="s">
        <v>23</v>
      </c>
      <c r="G353" s="63" t="s">
        <v>219</v>
      </c>
      <c r="H353" s="27" t="s">
        <v>219</v>
      </c>
      <c r="I353" s="30"/>
      <c r="J353" s="30"/>
      <c r="K353" s="30"/>
      <c r="L353" s="30" t="s">
        <v>954</v>
      </c>
      <c r="M353" s="30"/>
      <c r="N353" s="30"/>
      <c r="O353" s="24" t="s">
        <v>955</v>
      </c>
      <c r="P353" s="24" t="s">
        <v>221</v>
      </c>
      <c r="Q353" s="63" t="s">
        <v>29</v>
      </c>
      <c r="R353" s="44"/>
    </row>
    <row r="354" s="2" customFormat="1" ht="68.1" customHeight="1" spans="2:18">
      <c r="B354" s="161">
        <f t="shared" si="5"/>
        <v>351</v>
      </c>
      <c r="C354" s="22" t="s">
        <v>949</v>
      </c>
      <c r="D354" s="64" t="s">
        <v>956</v>
      </c>
      <c r="E354" s="79" t="s">
        <v>218</v>
      </c>
      <c r="F354" s="162" t="s">
        <v>23</v>
      </c>
      <c r="G354" s="63" t="s">
        <v>219</v>
      </c>
      <c r="H354" s="27" t="s">
        <v>219</v>
      </c>
      <c r="I354" s="30"/>
      <c r="J354" s="30"/>
      <c r="K354" s="30"/>
      <c r="L354" s="30" t="s">
        <v>957</v>
      </c>
      <c r="M354" s="30"/>
      <c r="N354" s="30"/>
      <c r="O354" s="24" t="s">
        <v>955</v>
      </c>
      <c r="P354" s="24" t="s">
        <v>221</v>
      </c>
      <c r="Q354" s="63" t="s">
        <v>29</v>
      </c>
      <c r="R354" s="44"/>
    </row>
    <row r="355" s="2" customFormat="1" ht="68.1" customHeight="1" spans="2:18">
      <c r="B355" s="161">
        <f t="shared" si="5"/>
        <v>352</v>
      </c>
      <c r="C355" s="22" t="s">
        <v>949</v>
      </c>
      <c r="D355" s="64" t="s">
        <v>958</v>
      </c>
      <c r="E355" s="79" t="s">
        <v>218</v>
      </c>
      <c r="F355" s="162" t="s">
        <v>23</v>
      </c>
      <c r="G355" s="63" t="s">
        <v>219</v>
      </c>
      <c r="H355" s="27" t="s">
        <v>219</v>
      </c>
      <c r="I355" s="30"/>
      <c r="J355" s="30"/>
      <c r="K355" s="30"/>
      <c r="L355" s="30" t="s">
        <v>959</v>
      </c>
      <c r="M355" s="30"/>
      <c r="N355" s="30"/>
      <c r="O355" s="24" t="s">
        <v>960</v>
      </c>
      <c r="P355" s="24" t="s">
        <v>221</v>
      </c>
      <c r="Q355" s="63" t="s">
        <v>29</v>
      </c>
      <c r="R355" s="44"/>
    </row>
    <row r="356" s="2" customFormat="1" ht="68.1" customHeight="1" spans="2:18">
      <c r="B356" s="161">
        <f t="shared" si="5"/>
        <v>353</v>
      </c>
      <c r="C356" s="22" t="s">
        <v>949</v>
      </c>
      <c r="D356" s="64" t="s">
        <v>961</v>
      </c>
      <c r="E356" s="79" t="s">
        <v>218</v>
      </c>
      <c r="F356" s="162" t="s">
        <v>23</v>
      </c>
      <c r="G356" s="63" t="s">
        <v>219</v>
      </c>
      <c r="H356" s="27" t="s">
        <v>219</v>
      </c>
      <c r="I356" s="30"/>
      <c r="J356" s="30"/>
      <c r="K356" s="30"/>
      <c r="L356" s="30" t="s">
        <v>962</v>
      </c>
      <c r="M356" s="30"/>
      <c r="N356" s="30"/>
      <c r="O356" s="24" t="s">
        <v>960</v>
      </c>
      <c r="P356" s="24" t="s">
        <v>221</v>
      </c>
      <c r="Q356" s="63" t="s">
        <v>29</v>
      </c>
      <c r="R356" s="44"/>
    </row>
    <row r="357" s="2" customFormat="1" ht="68.1" customHeight="1" spans="2:18">
      <c r="B357" s="161">
        <f t="shared" si="5"/>
        <v>354</v>
      </c>
      <c r="C357" s="22" t="s">
        <v>949</v>
      </c>
      <c r="D357" s="64" t="s">
        <v>963</v>
      </c>
      <c r="E357" s="79" t="s">
        <v>218</v>
      </c>
      <c r="F357" s="162" t="s">
        <v>23</v>
      </c>
      <c r="G357" s="63" t="s">
        <v>219</v>
      </c>
      <c r="H357" s="27" t="s">
        <v>219</v>
      </c>
      <c r="I357" s="30"/>
      <c r="J357" s="30"/>
      <c r="K357" s="30"/>
      <c r="L357" s="30" t="s">
        <v>964</v>
      </c>
      <c r="M357" s="30"/>
      <c r="N357" s="30"/>
      <c r="O357" s="24" t="s">
        <v>960</v>
      </c>
      <c r="P357" s="24" t="s">
        <v>221</v>
      </c>
      <c r="Q357" s="63" t="s">
        <v>29</v>
      </c>
      <c r="R357" s="44"/>
    </row>
    <row r="358" s="2" customFormat="1" ht="68.1" customHeight="1" spans="2:18">
      <c r="B358" s="161">
        <f t="shared" si="5"/>
        <v>355</v>
      </c>
      <c r="C358" s="22" t="s">
        <v>949</v>
      </c>
      <c r="D358" s="64" t="s">
        <v>965</v>
      </c>
      <c r="E358" s="79" t="s">
        <v>218</v>
      </c>
      <c r="F358" s="162" t="s">
        <v>23</v>
      </c>
      <c r="G358" s="63" t="s">
        <v>219</v>
      </c>
      <c r="H358" s="27" t="s">
        <v>219</v>
      </c>
      <c r="I358" s="30"/>
      <c r="J358" s="30"/>
      <c r="K358" s="30"/>
      <c r="L358" s="30" t="s">
        <v>966</v>
      </c>
      <c r="M358" s="30"/>
      <c r="N358" s="30"/>
      <c r="O358" s="24" t="s">
        <v>960</v>
      </c>
      <c r="P358" s="24" t="s">
        <v>221</v>
      </c>
      <c r="Q358" s="63" t="s">
        <v>29</v>
      </c>
      <c r="R358" s="44"/>
    </row>
    <row r="359" s="2" customFormat="1" ht="68.1" customHeight="1" spans="2:18">
      <c r="B359" s="161">
        <f t="shared" si="5"/>
        <v>356</v>
      </c>
      <c r="C359" s="22" t="s">
        <v>949</v>
      </c>
      <c r="D359" s="65" t="s">
        <v>967</v>
      </c>
      <c r="E359" s="79" t="s">
        <v>218</v>
      </c>
      <c r="F359" s="162" t="s">
        <v>23</v>
      </c>
      <c r="G359" s="63" t="s">
        <v>219</v>
      </c>
      <c r="H359" s="27" t="s">
        <v>219</v>
      </c>
      <c r="I359" s="30"/>
      <c r="J359" s="30"/>
      <c r="K359" s="30"/>
      <c r="L359" s="30" t="s">
        <v>968</v>
      </c>
      <c r="M359" s="30"/>
      <c r="N359" s="30"/>
      <c r="O359" s="24" t="s">
        <v>960</v>
      </c>
      <c r="P359" s="24" t="s">
        <v>221</v>
      </c>
      <c r="Q359" s="63" t="s">
        <v>29</v>
      </c>
      <c r="R359" s="44"/>
    </row>
    <row r="360" s="2" customFormat="1" ht="68.1" customHeight="1" spans="2:18">
      <c r="B360" s="161">
        <f t="shared" si="5"/>
        <v>357</v>
      </c>
      <c r="C360" s="22" t="s">
        <v>949</v>
      </c>
      <c r="D360" s="64" t="s">
        <v>969</v>
      </c>
      <c r="E360" s="79" t="s">
        <v>218</v>
      </c>
      <c r="F360" s="162" t="s">
        <v>23</v>
      </c>
      <c r="G360" s="63" t="s">
        <v>219</v>
      </c>
      <c r="H360" s="27" t="s">
        <v>219</v>
      </c>
      <c r="I360" s="30" t="s">
        <v>970</v>
      </c>
      <c r="J360" s="30"/>
      <c r="K360" s="30"/>
      <c r="L360" s="30" t="s">
        <v>971</v>
      </c>
      <c r="M360" s="30"/>
      <c r="N360" s="30"/>
      <c r="O360" s="24" t="s">
        <v>960</v>
      </c>
      <c r="P360" s="24" t="s">
        <v>221</v>
      </c>
      <c r="Q360" s="63" t="s">
        <v>29</v>
      </c>
      <c r="R360" s="44"/>
    </row>
    <row r="361" s="2" customFormat="1" ht="68.1" customHeight="1" spans="2:18">
      <c r="B361" s="161">
        <f t="shared" si="5"/>
        <v>358</v>
      </c>
      <c r="C361" s="33" t="s">
        <v>949</v>
      </c>
      <c r="D361" s="33" t="s">
        <v>972</v>
      </c>
      <c r="E361" s="180" t="s">
        <v>218</v>
      </c>
      <c r="F361" s="162" t="s">
        <v>23</v>
      </c>
      <c r="G361" s="63" t="s">
        <v>219</v>
      </c>
      <c r="H361" s="27" t="s">
        <v>219</v>
      </c>
      <c r="I361" s="30" t="s">
        <v>973</v>
      </c>
      <c r="J361" s="30"/>
      <c r="K361" s="30"/>
      <c r="L361" s="30" t="s">
        <v>974</v>
      </c>
      <c r="M361" s="30"/>
      <c r="N361" s="30"/>
      <c r="O361" s="24" t="s">
        <v>975</v>
      </c>
      <c r="P361" s="24" t="s">
        <v>221</v>
      </c>
      <c r="Q361" s="63" t="s">
        <v>29</v>
      </c>
      <c r="R361" s="44"/>
    </row>
    <row r="362" s="2" customFormat="1" ht="68.1" customHeight="1" spans="2:18">
      <c r="B362" s="161">
        <f t="shared" si="5"/>
        <v>359</v>
      </c>
      <c r="C362" s="33" t="s">
        <v>949</v>
      </c>
      <c r="D362" s="33" t="s">
        <v>976</v>
      </c>
      <c r="E362" s="180" t="s">
        <v>218</v>
      </c>
      <c r="F362" s="162" t="s">
        <v>23</v>
      </c>
      <c r="G362" s="63" t="s">
        <v>219</v>
      </c>
      <c r="H362" s="27" t="s">
        <v>219</v>
      </c>
      <c r="I362" s="30"/>
      <c r="J362" s="30"/>
      <c r="K362" s="30"/>
      <c r="L362" s="30" t="s">
        <v>977</v>
      </c>
      <c r="M362" s="30"/>
      <c r="N362" s="30"/>
      <c r="O362" s="24" t="s">
        <v>975</v>
      </c>
      <c r="P362" s="24" t="s">
        <v>221</v>
      </c>
      <c r="Q362" s="63" t="s">
        <v>29</v>
      </c>
      <c r="R362" s="44"/>
    </row>
    <row r="363" s="2" customFormat="1" ht="68.1" customHeight="1" spans="2:18">
      <c r="B363" s="161">
        <f t="shared" si="5"/>
        <v>360</v>
      </c>
      <c r="C363" s="33" t="s">
        <v>949</v>
      </c>
      <c r="D363" s="33" t="s">
        <v>978</v>
      </c>
      <c r="E363" s="180" t="s">
        <v>218</v>
      </c>
      <c r="F363" s="162" t="s">
        <v>23</v>
      </c>
      <c r="G363" s="63" t="s">
        <v>219</v>
      </c>
      <c r="H363" s="27" t="s">
        <v>219</v>
      </c>
      <c r="I363" s="30"/>
      <c r="J363" s="30"/>
      <c r="K363" s="30"/>
      <c r="L363" s="30" t="s">
        <v>979</v>
      </c>
      <c r="M363" s="30"/>
      <c r="N363" s="30"/>
      <c r="O363" s="24" t="s">
        <v>975</v>
      </c>
      <c r="P363" s="24" t="s">
        <v>221</v>
      </c>
      <c r="Q363" s="63" t="s">
        <v>29</v>
      </c>
      <c r="R363" s="44"/>
    </row>
    <row r="364" s="2" customFormat="1" ht="68.1" customHeight="1" spans="2:18">
      <c r="B364" s="161">
        <f t="shared" si="5"/>
        <v>361</v>
      </c>
      <c r="C364" s="33" t="s">
        <v>949</v>
      </c>
      <c r="D364" s="33" t="s">
        <v>980</v>
      </c>
      <c r="E364" s="180" t="s">
        <v>218</v>
      </c>
      <c r="F364" s="162" t="s">
        <v>23</v>
      </c>
      <c r="G364" s="63" t="s">
        <v>219</v>
      </c>
      <c r="H364" s="27" t="s">
        <v>219</v>
      </c>
      <c r="I364" s="40" t="s">
        <v>973</v>
      </c>
      <c r="J364" s="30"/>
      <c r="K364" s="30"/>
      <c r="L364" s="30" t="s">
        <v>981</v>
      </c>
      <c r="M364" s="30"/>
      <c r="N364" s="30"/>
      <c r="O364" s="24" t="s">
        <v>975</v>
      </c>
      <c r="P364" s="24" t="s">
        <v>221</v>
      </c>
      <c r="Q364" s="63" t="s">
        <v>29</v>
      </c>
      <c r="R364" s="44"/>
    </row>
    <row r="365" s="2" customFormat="1" ht="68.1" customHeight="1" spans="2:18">
      <c r="B365" s="161">
        <f t="shared" si="5"/>
        <v>362</v>
      </c>
      <c r="C365" s="33" t="s">
        <v>949</v>
      </c>
      <c r="D365" s="33" t="s">
        <v>982</v>
      </c>
      <c r="E365" s="180" t="s">
        <v>218</v>
      </c>
      <c r="F365" s="162" t="s">
        <v>23</v>
      </c>
      <c r="G365" s="63" t="s">
        <v>219</v>
      </c>
      <c r="H365" s="27" t="s">
        <v>219</v>
      </c>
      <c r="I365" s="40"/>
      <c r="J365" s="30"/>
      <c r="K365" s="30"/>
      <c r="L365" s="30" t="s">
        <v>983</v>
      </c>
      <c r="M365" s="30"/>
      <c r="N365" s="30"/>
      <c r="O365" s="24" t="s">
        <v>984</v>
      </c>
      <c r="P365" s="24" t="s">
        <v>221</v>
      </c>
      <c r="Q365" s="63" t="s">
        <v>29</v>
      </c>
      <c r="R365" s="44"/>
    </row>
    <row r="366" s="2" customFormat="1" ht="68.1" customHeight="1" spans="2:18">
      <c r="B366" s="161">
        <f t="shared" si="5"/>
        <v>363</v>
      </c>
      <c r="C366" s="26" t="s">
        <v>985</v>
      </c>
      <c r="D366" s="26" t="s">
        <v>986</v>
      </c>
      <c r="E366" s="79" t="s">
        <v>218</v>
      </c>
      <c r="F366" s="162" t="s">
        <v>23</v>
      </c>
      <c r="G366" s="63" t="s">
        <v>219</v>
      </c>
      <c r="H366" s="27" t="s">
        <v>219</v>
      </c>
      <c r="I366" s="66"/>
      <c r="J366" s="30" t="s">
        <v>987</v>
      </c>
      <c r="K366" s="30"/>
      <c r="L366" s="30"/>
      <c r="M366" s="30"/>
      <c r="N366" s="30"/>
      <c r="O366" s="24" t="s">
        <v>988</v>
      </c>
      <c r="P366" s="24" t="s">
        <v>221</v>
      </c>
      <c r="Q366" s="63" t="s">
        <v>29</v>
      </c>
      <c r="R366" s="44"/>
    </row>
    <row r="367" s="2" customFormat="1" ht="68.1" customHeight="1" spans="2:18">
      <c r="B367" s="161">
        <f t="shared" si="5"/>
        <v>364</v>
      </c>
      <c r="C367" s="26" t="s">
        <v>989</v>
      </c>
      <c r="D367" s="26" t="s">
        <v>990</v>
      </c>
      <c r="E367" s="79" t="s">
        <v>218</v>
      </c>
      <c r="F367" s="162" t="s">
        <v>23</v>
      </c>
      <c r="G367" s="63" t="s">
        <v>219</v>
      </c>
      <c r="H367" s="27" t="s">
        <v>219</v>
      </c>
      <c r="I367" s="26"/>
      <c r="J367" s="26" t="s">
        <v>991</v>
      </c>
      <c r="K367" s="26"/>
      <c r="L367" s="26"/>
      <c r="M367" s="26"/>
      <c r="N367" s="30"/>
      <c r="O367" s="24" t="s">
        <v>829</v>
      </c>
      <c r="P367" s="24" t="s">
        <v>221</v>
      </c>
      <c r="Q367" s="63" t="s">
        <v>29</v>
      </c>
      <c r="R367" s="44"/>
    </row>
    <row r="368" s="2" customFormat="1" ht="68.1" customHeight="1" spans="2:18">
      <c r="B368" s="161">
        <f t="shared" si="5"/>
        <v>365</v>
      </c>
      <c r="C368" s="26" t="s">
        <v>992</v>
      </c>
      <c r="D368" s="26" t="s">
        <v>993</v>
      </c>
      <c r="E368" s="79" t="s">
        <v>218</v>
      </c>
      <c r="F368" s="162" t="s">
        <v>23</v>
      </c>
      <c r="G368" s="63" t="s">
        <v>219</v>
      </c>
      <c r="H368" s="27" t="s">
        <v>219</v>
      </c>
      <c r="I368" s="66"/>
      <c r="J368" s="30" t="s">
        <v>994</v>
      </c>
      <c r="K368" s="30"/>
      <c r="L368" s="30"/>
      <c r="M368" s="30"/>
      <c r="N368" s="30"/>
      <c r="O368" s="24" t="s">
        <v>995</v>
      </c>
      <c r="P368" s="24" t="s">
        <v>221</v>
      </c>
      <c r="Q368" s="63" t="s">
        <v>29</v>
      </c>
      <c r="R368" s="58"/>
    </row>
    <row r="369" s="2" customFormat="1" ht="68.1" customHeight="1" spans="2:18">
      <c r="B369" s="161">
        <f t="shared" si="5"/>
        <v>366</v>
      </c>
      <c r="C369" s="26" t="s">
        <v>992</v>
      </c>
      <c r="D369" s="26" t="s">
        <v>996</v>
      </c>
      <c r="E369" s="79" t="s">
        <v>218</v>
      </c>
      <c r="F369" s="162" t="s">
        <v>23</v>
      </c>
      <c r="G369" s="63" t="s">
        <v>219</v>
      </c>
      <c r="H369" s="27" t="s">
        <v>219</v>
      </c>
      <c r="I369" s="66"/>
      <c r="J369" s="30" t="s">
        <v>997</v>
      </c>
      <c r="K369" s="30"/>
      <c r="L369" s="30"/>
      <c r="M369" s="30"/>
      <c r="N369" s="30"/>
      <c r="O369" s="24" t="s">
        <v>829</v>
      </c>
      <c r="P369" s="24" t="s">
        <v>221</v>
      </c>
      <c r="Q369" s="63" t="s">
        <v>29</v>
      </c>
      <c r="R369" s="58"/>
    </row>
    <row r="370" s="2" customFormat="1" ht="68.1" customHeight="1" spans="2:18">
      <c r="B370" s="161">
        <f t="shared" si="5"/>
        <v>367</v>
      </c>
      <c r="C370" s="26" t="s">
        <v>998</v>
      </c>
      <c r="D370" s="26"/>
      <c r="E370" s="79" t="s">
        <v>218</v>
      </c>
      <c r="F370" s="162" t="s">
        <v>23</v>
      </c>
      <c r="G370" s="63" t="s">
        <v>219</v>
      </c>
      <c r="H370" s="27" t="s">
        <v>219</v>
      </c>
      <c r="I370" s="26"/>
      <c r="J370" s="26"/>
      <c r="K370" s="26"/>
      <c r="L370" s="26" t="s">
        <v>999</v>
      </c>
      <c r="M370" s="26"/>
      <c r="N370" s="30"/>
      <c r="O370" s="27" t="s">
        <v>173</v>
      </c>
      <c r="P370" s="24" t="s">
        <v>221</v>
      </c>
      <c r="Q370" s="63" t="s">
        <v>29</v>
      </c>
      <c r="R370" s="44"/>
    </row>
    <row r="371" s="2" customFormat="1" ht="68.1" customHeight="1" spans="2:18">
      <c r="B371" s="161">
        <f t="shared" si="5"/>
        <v>368</v>
      </c>
      <c r="C371" s="26" t="s">
        <v>1000</v>
      </c>
      <c r="D371" s="26" t="s">
        <v>1001</v>
      </c>
      <c r="E371" s="79" t="s">
        <v>218</v>
      </c>
      <c r="F371" s="162" t="s">
        <v>23</v>
      </c>
      <c r="G371" s="63" t="s">
        <v>219</v>
      </c>
      <c r="H371" s="27" t="s">
        <v>219</v>
      </c>
      <c r="I371" s="66" t="s">
        <v>1002</v>
      </c>
      <c r="J371" s="30"/>
      <c r="K371" s="30"/>
      <c r="L371" s="30"/>
      <c r="M371" s="30"/>
      <c r="N371" s="30"/>
      <c r="O371" s="24" t="s">
        <v>173</v>
      </c>
      <c r="P371" s="24" t="s">
        <v>221</v>
      </c>
      <c r="Q371" s="24" t="s">
        <v>29</v>
      </c>
      <c r="R371" s="44"/>
    </row>
    <row r="372" s="2" customFormat="1" ht="68.1" customHeight="1" spans="2:18">
      <c r="B372" s="161">
        <f t="shared" si="5"/>
        <v>369</v>
      </c>
      <c r="C372" s="26" t="s">
        <v>1003</v>
      </c>
      <c r="D372" s="26" t="s">
        <v>1004</v>
      </c>
      <c r="E372" s="79" t="s">
        <v>218</v>
      </c>
      <c r="F372" s="162" t="s">
        <v>23</v>
      </c>
      <c r="G372" s="63" t="s">
        <v>219</v>
      </c>
      <c r="H372" s="27" t="s">
        <v>219</v>
      </c>
      <c r="I372" s="66"/>
      <c r="J372" s="30"/>
      <c r="K372" s="30"/>
      <c r="L372" s="30" t="s">
        <v>1005</v>
      </c>
      <c r="M372" s="30"/>
      <c r="N372" s="30"/>
      <c r="O372" s="24" t="s">
        <v>115</v>
      </c>
      <c r="P372" s="24" t="s">
        <v>221</v>
      </c>
      <c r="Q372" s="24" t="s">
        <v>29</v>
      </c>
      <c r="R372" s="44"/>
    </row>
    <row r="373" s="2" customFormat="1" ht="68.1" customHeight="1" spans="2:18">
      <c r="B373" s="161">
        <f t="shared" si="5"/>
        <v>370</v>
      </c>
      <c r="C373" s="26" t="s">
        <v>1003</v>
      </c>
      <c r="D373" s="26" t="s">
        <v>1006</v>
      </c>
      <c r="E373" s="79" t="s">
        <v>218</v>
      </c>
      <c r="F373" s="162" t="s">
        <v>23</v>
      </c>
      <c r="G373" s="63" t="s">
        <v>219</v>
      </c>
      <c r="H373" s="27" t="s">
        <v>219</v>
      </c>
      <c r="I373" s="66"/>
      <c r="J373" s="30"/>
      <c r="K373" s="30"/>
      <c r="L373" s="30" t="s">
        <v>1007</v>
      </c>
      <c r="M373" s="30"/>
      <c r="N373" s="30"/>
      <c r="O373" s="24" t="s">
        <v>115</v>
      </c>
      <c r="P373" s="24" t="s">
        <v>221</v>
      </c>
      <c r="Q373" s="24" t="s">
        <v>29</v>
      </c>
      <c r="R373" s="44"/>
    </row>
    <row r="374" s="2" customFormat="1" ht="68.1" customHeight="1" spans="2:18">
      <c r="B374" s="161">
        <f t="shared" si="5"/>
        <v>371</v>
      </c>
      <c r="C374" s="26" t="s">
        <v>1003</v>
      </c>
      <c r="D374" s="26" t="s">
        <v>1008</v>
      </c>
      <c r="E374" s="79" t="s">
        <v>218</v>
      </c>
      <c r="F374" s="162" t="s">
        <v>23</v>
      </c>
      <c r="G374" s="63" t="s">
        <v>219</v>
      </c>
      <c r="H374" s="27" t="s">
        <v>219</v>
      </c>
      <c r="I374" s="40"/>
      <c r="J374" s="30"/>
      <c r="K374" s="30"/>
      <c r="L374" s="30" t="s">
        <v>1007</v>
      </c>
      <c r="M374" s="30"/>
      <c r="N374" s="30"/>
      <c r="O374" s="24" t="s">
        <v>115</v>
      </c>
      <c r="P374" s="24" t="s">
        <v>221</v>
      </c>
      <c r="Q374" s="24" t="s">
        <v>29</v>
      </c>
      <c r="R374" s="44"/>
    </row>
    <row r="375" s="2" customFormat="1" ht="68.1" customHeight="1" spans="2:18">
      <c r="B375" s="161">
        <f t="shared" si="5"/>
        <v>372</v>
      </c>
      <c r="C375" s="26" t="s">
        <v>1009</v>
      </c>
      <c r="D375" s="26" t="s">
        <v>1010</v>
      </c>
      <c r="E375" s="79" t="s">
        <v>218</v>
      </c>
      <c r="F375" s="162" t="s">
        <v>23</v>
      </c>
      <c r="G375" s="63" t="s">
        <v>219</v>
      </c>
      <c r="H375" s="27" t="s">
        <v>219</v>
      </c>
      <c r="I375" s="40"/>
      <c r="J375" s="40"/>
      <c r="K375" s="40"/>
      <c r="L375" s="40" t="s">
        <v>1011</v>
      </c>
      <c r="M375" s="40"/>
      <c r="N375" s="40"/>
      <c r="O375" s="63" t="s">
        <v>1012</v>
      </c>
      <c r="P375" s="24" t="s">
        <v>221</v>
      </c>
      <c r="Q375" s="63" t="s">
        <v>29</v>
      </c>
      <c r="R375" s="40"/>
    </row>
    <row r="376" s="2" customFormat="1" ht="68.1" customHeight="1" spans="2:18">
      <c r="B376" s="161">
        <f t="shared" si="5"/>
        <v>373</v>
      </c>
      <c r="C376" s="26" t="s">
        <v>1009</v>
      </c>
      <c r="D376" s="26" t="s">
        <v>1013</v>
      </c>
      <c r="E376" s="79" t="s">
        <v>218</v>
      </c>
      <c r="F376" s="162" t="s">
        <v>23</v>
      </c>
      <c r="G376" s="63" t="s">
        <v>219</v>
      </c>
      <c r="H376" s="27" t="s">
        <v>219</v>
      </c>
      <c r="I376" s="40"/>
      <c r="J376" s="40"/>
      <c r="K376" s="40"/>
      <c r="L376" s="40" t="s">
        <v>1014</v>
      </c>
      <c r="M376" s="40"/>
      <c r="N376" s="40"/>
      <c r="O376" s="63" t="s">
        <v>1012</v>
      </c>
      <c r="P376" s="24" t="s">
        <v>221</v>
      </c>
      <c r="Q376" s="63" t="s">
        <v>29</v>
      </c>
      <c r="R376" s="40"/>
    </row>
    <row r="377" s="2" customFormat="1" ht="68.1" customHeight="1" spans="2:18">
      <c r="B377" s="161">
        <f t="shared" si="5"/>
        <v>374</v>
      </c>
      <c r="C377" s="26" t="s">
        <v>1009</v>
      </c>
      <c r="D377" s="26" t="s">
        <v>1015</v>
      </c>
      <c r="E377" s="79" t="s">
        <v>218</v>
      </c>
      <c r="F377" s="162" t="s">
        <v>23</v>
      </c>
      <c r="G377" s="63" t="s">
        <v>219</v>
      </c>
      <c r="H377" s="27" t="s">
        <v>219</v>
      </c>
      <c r="I377" s="40"/>
      <c r="J377" s="40"/>
      <c r="K377" s="40"/>
      <c r="L377" s="40" t="s">
        <v>1016</v>
      </c>
      <c r="M377" s="40"/>
      <c r="N377" s="40"/>
      <c r="O377" s="63" t="s">
        <v>1017</v>
      </c>
      <c r="P377" s="24" t="s">
        <v>221</v>
      </c>
      <c r="Q377" s="63" t="s">
        <v>29</v>
      </c>
      <c r="R377" s="40"/>
    </row>
    <row r="378" s="2" customFormat="1" ht="68.1" customHeight="1" spans="2:18">
      <c r="B378" s="161">
        <f t="shared" si="5"/>
        <v>375</v>
      </c>
      <c r="C378" s="26" t="s">
        <v>1009</v>
      </c>
      <c r="D378" s="26" t="s">
        <v>1018</v>
      </c>
      <c r="E378" s="79" t="s">
        <v>218</v>
      </c>
      <c r="F378" s="162" t="s">
        <v>23</v>
      </c>
      <c r="G378" s="63" t="s">
        <v>219</v>
      </c>
      <c r="H378" s="27" t="s">
        <v>219</v>
      </c>
      <c r="I378" s="40"/>
      <c r="J378" s="40"/>
      <c r="K378" s="40"/>
      <c r="L378" s="40" t="s">
        <v>1019</v>
      </c>
      <c r="M378" s="40"/>
      <c r="N378" s="40"/>
      <c r="O378" s="63" t="s">
        <v>1017</v>
      </c>
      <c r="P378" s="24" t="s">
        <v>221</v>
      </c>
      <c r="Q378" s="63" t="s">
        <v>29</v>
      </c>
      <c r="R378" s="40"/>
    </row>
    <row r="379" s="2" customFormat="1" ht="68.1" customHeight="1" spans="2:18">
      <c r="B379" s="161">
        <f t="shared" si="5"/>
        <v>376</v>
      </c>
      <c r="C379" s="26" t="s">
        <v>1020</v>
      </c>
      <c r="D379" s="26" t="s">
        <v>1021</v>
      </c>
      <c r="E379" s="79" t="s">
        <v>218</v>
      </c>
      <c r="F379" s="162" t="s">
        <v>23</v>
      </c>
      <c r="G379" s="63" t="s">
        <v>219</v>
      </c>
      <c r="H379" s="27" t="s">
        <v>219</v>
      </c>
      <c r="I379" s="30"/>
      <c r="J379" s="30"/>
      <c r="K379" s="30"/>
      <c r="L379" s="30" t="s">
        <v>1022</v>
      </c>
      <c r="M379" s="30"/>
      <c r="N379" s="30"/>
      <c r="O379" s="24" t="s">
        <v>643</v>
      </c>
      <c r="P379" s="24" t="s">
        <v>221</v>
      </c>
      <c r="Q379" s="24" t="s">
        <v>29</v>
      </c>
      <c r="R379" s="44"/>
    </row>
    <row r="380" s="2" customFormat="1" ht="68.1" customHeight="1" spans="2:18">
      <c r="B380" s="161">
        <f t="shared" si="5"/>
        <v>377</v>
      </c>
      <c r="C380" s="26" t="s">
        <v>1020</v>
      </c>
      <c r="D380" s="26" t="s">
        <v>1023</v>
      </c>
      <c r="E380" s="79" t="s">
        <v>218</v>
      </c>
      <c r="F380" s="162" t="s">
        <v>23</v>
      </c>
      <c r="G380" s="63" t="s">
        <v>219</v>
      </c>
      <c r="H380" s="27" t="s">
        <v>219</v>
      </c>
      <c r="I380" s="30"/>
      <c r="J380" s="30"/>
      <c r="K380" s="30"/>
      <c r="L380" s="26" t="s">
        <v>1024</v>
      </c>
      <c r="M380" s="30"/>
      <c r="N380" s="30"/>
      <c r="O380" s="24" t="s">
        <v>643</v>
      </c>
      <c r="P380" s="24" t="s">
        <v>221</v>
      </c>
      <c r="Q380" s="24" t="s">
        <v>29</v>
      </c>
      <c r="R380" s="44"/>
    </row>
    <row r="381" s="2" customFormat="1" ht="68.1" customHeight="1" spans="2:18">
      <c r="B381" s="161">
        <f t="shared" si="5"/>
        <v>378</v>
      </c>
      <c r="C381" s="26" t="s">
        <v>1020</v>
      </c>
      <c r="D381" s="26" t="s">
        <v>1025</v>
      </c>
      <c r="E381" s="79" t="s">
        <v>218</v>
      </c>
      <c r="F381" s="162" t="s">
        <v>23</v>
      </c>
      <c r="G381" s="63" t="s">
        <v>219</v>
      </c>
      <c r="H381" s="27" t="s">
        <v>219</v>
      </c>
      <c r="I381" s="30"/>
      <c r="J381" s="30"/>
      <c r="K381" s="30"/>
      <c r="L381" s="26" t="s">
        <v>1026</v>
      </c>
      <c r="M381" s="30"/>
      <c r="N381" s="30"/>
      <c r="O381" s="24" t="s">
        <v>643</v>
      </c>
      <c r="P381" s="24" t="s">
        <v>221</v>
      </c>
      <c r="Q381" s="24" t="s">
        <v>29</v>
      </c>
      <c r="R381" s="44"/>
    </row>
    <row r="382" s="2" customFormat="1" ht="68.1" customHeight="1" spans="2:18">
      <c r="B382" s="161">
        <f t="shared" si="5"/>
        <v>379</v>
      </c>
      <c r="C382" s="26" t="s">
        <v>1020</v>
      </c>
      <c r="D382" s="26" t="s">
        <v>1027</v>
      </c>
      <c r="E382" s="79" t="s">
        <v>218</v>
      </c>
      <c r="F382" s="162" t="s">
        <v>23</v>
      </c>
      <c r="G382" s="63" t="s">
        <v>219</v>
      </c>
      <c r="H382" s="27" t="s">
        <v>219</v>
      </c>
      <c r="I382" s="30"/>
      <c r="J382" s="30"/>
      <c r="K382" s="30"/>
      <c r="L382" s="26" t="s">
        <v>1028</v>
      </c>
      <c r="M382" s="30"/>
      <c r="N382" s="30"/>
      <c r="O382" s="24" t="s">
        <v>643</v>
      </c>
      <c r="P382" s="24" t="s">
        <v>221</v>
      </c>
      <c r="Q382" s="24" t="s">
        <v>29</v>
      </c>
      <c r="R382" s="44"/>
    </row>
    <row r="383" s="2" customFormat="1" ht="68.1" customHeight="1" spans="2:18">
      <c r="B383" s="161">
        <f t="shared" si="5"/>
        <v>380</v>
      </c>
      <c r="C383" s="26" t="s">
        <v>1029</v>
      </c>
      <c r="D383" s="26" t="s">
        <v>1030</v>
      </c>
      <c r="E383" s="79" t="s">
        <v>218</v>
      </c>
      <c r="F383" s="162" t="s">
        <v>23</v>
      </c>
      <c r="G383" s="63" t="s">
        <v>219</v>
      </c>
      <c r="H383" s="27" t="s">
        <v>219</v>
      </c>
      <c r="I383" s="30"/>
      <c r="J383" s="30" t="s">
        <v>1031</v>
      </c>
      <c r="K383" s="30"/>
      <c r="L383" s="30"/>
      <c r="M383" s="30"/>
      <c r="N383" s="30"/>
      <c r="O383" s="24" t="s">
        <v>1032</v>
      </c>
      <c r="P383" s="24" t="s">
        <v>221</v>
      </c>
      <c r="Q383" s="63" t="s">
        <v>29</v>
      </c>
      <c r="R383" s="44"/>
    </row>
    <row r="384" s="2" customFormat="1" ht="68.1" customHeight="1" spans="2:18">
      <c r="B384" s="161">
        <f t="shared" si="5"/>
        <v>381</v>
      </c>
      <c r="C384" s="26" t="s">
        <v>1029</v>
      </c>
      <c r="D384" s="26" t="s">
        <v>1033</v>
      </c>
      <c r="E384" s="79" t="s">
        <v>218</v>
      </c>
      <c r="F384" s="162" t="s">
        <v>23</v>
      </c>
      <c r="G384" s="63" t="s">
        <v>219</v>
      </c>
      <c r="H384" s="27" t="s">
        <v>219</v>
      </c>
      <c r="I384" s="30" t="s">
        <v>71</v>
      </c>
      <c r="J384" s="30" t="s">
        <v>1034</v>
      </c>
      <c r="K384" s="30"/>
      <c r="L384" s="30"/>
      <c r="M384" s="30"/>
      <c r="N384" s="30"/>
      <c r="O384" s="24" t="s">
        <v>1035</v>
      </c>
      <c r="P384" s="24" t="s">
        <v>221</v>
      </c>
      <c r="Q384" s="63" t="s">
        <v>29</v>
      </c>
      <c r="R384" s="44"/>
    </row>
    <row r="385" s="2" customFormat="1" ht="68.1" customHeight="1" spans="2:18">
      <c r="B385" s="161">
        <f t="shared" ref="B385:B448" si="6">ROW(A382)</f>
        <v>382</v>
      </c>
      <c r="C385" s="26" t="s">
        <v>1029</v>
      </c>
      <c r="D385" s="26" t="s">
        <v>1036</v>
      </c>
      <c r="E385" s="79" t="s">
        <v>218</v>
      </c>
      <c r="F385" s="162" t="s">
        <v>23</v>
      </c>
      <c r="G385" s="63" t="s">
        <v>219</v>
      </c>
      <c r="H385" s="27" t="s">
        <v>219</v>
      </c>
      <c r="I385" s="30" t="s">
        <v>71</v>
      </c>
      <c r="J385" s="30" t="s">
        <v>1037</v>
      </c>
      <c r="K385" s="30"/>
      <c r="L385" s="30"/>
      <c r="M385" s="30"/>
      <c r="N385" s="30"/>
      <c r="O385" s="24" t="s">
        <v>1032</v>
      </c>
      <c r="P385" s="24" t="s">
        <v>221</v>
      </c>
      <c r="Q385" s="63" t="s">
        <v>29</v>
      </c>
      <c r="R385" s="44"/>
    </row>
    <row r="386" s="2" customFormat="1" ht="68.1" customHeight="1" spans="2:18">
      <c r="B386" s="161">
        <f t="shared" si="6"/>
        <v>383</v>
      </c>
      <c r="C386" s="26" t="s">
        <v>1029</v>
      </c>
      <c r="D386" s="26" t="s">
        <v>1038</v>
      </c>
      <c r="E386" s="79" t="s">
        <v>218</v>
      </c>
      <c r="F386" s="162" t="s">
        <v>23</v>
      </c>
      <c r="G386" s="63" t="s">
        <v>219</v>
      </c>
      <c r="H386" s="27" t="s">
        <v>219</v>
      </c>
      <c r="I386" s="30" t="s">
        <v>71</v>
      </c>
      <c r="J386" s="30" t="s">
        <v>1039</v>
      </c>
      <c r="K386" s="30"/>
      <c r="L386" s="30"/>
      <c r="M386" s="30"/>
      <c r="N386" s="30"/>
      <c r="O386" s="24" t="s">
        <v>1032</v>
      </c>
      <c r="P386" s="24" t="s">
        <v>221</v>
      </c>
      <c r="Q386" s="63" t="s">
        <v>29</v>
      </c>
      <c r="R386" s="44"/>
    </row>
    <row r="387" s="2" customFormat="1" ht="68.1" customHeight="1" spans="2:18">
      <c r="B387" s="161">
        <f t="shared" si="6"/>
        <v>384</v>
      </c>
      <c r="C387" s="26" t="s">
        <v>1029</v>
      </c>
      <c r="D387" s="26" t="s">
        <v>1040</v>
      </c>
      <c r="E387" s="79" t="s">
        <v>218</v>
      </c>
      <c r="F387" s="162" t="s">
        <v>23</v>
      </c>
      <c r="G387" s="63" t="s">
        <v>219</v>
      </c>
      <c r="H387" s="27" t="s">
        <v>219</v>
      </c>
      <c r="I387" s="30" t="s">
        <v>71</v>
      </c>
      <c r="J387" s="30" t="s">
        <v>1041</v>
      </c>
      <c r="K387" s="30"/>
      <c r="L387" s="30"/>
      <c r="M387" s="30"/>
      <c r="N387" s="30"/>
      <c r="O387" s="24" t="s">
        <v>1042</v>
      </c>
      <c r="P387" s="24" t="s">
        <v>221</v>
      </c>
      <c r="Q387" s="63" t="s">
        <v>29</v>
      </c>
      <c r="R387" s="44"/>
    </row>
    <row r="388" s="2" customFormat="1" ht="68.1" customHeight="1" spans="2:18">
      <c r="B388" s="161">
        <f t="shared" si="6"/>
        <v>385</v>
      </c>
      <c r="C388" s="26" t="s">
        <v>1029</v>
      </c>
      <c r="D388" s="26" t="s">
        <v>1043</v>
      </c>
      <c r="E388" s="79" t="s">
        <v>218</v>
      </c>
      <c r="F388" s="162" t="s">
        <v>23</v>
      </c>
      <c r="G388" s="63" t="s">
        <v>219</v>
      </c>
      <c r="H388" s="27" t="s">
        <v>219</v>
      </c>
      <c r="I388" s="30" t="s">
        <v>71</v>
      </c>
      <c r="J388" s="30" t="s">
        <v>1044</v>
      </c>
      <c r="K388" s="30"/>
      <c r="L388" s="30"/>
      <c r="M388" s="30"/>
      <c r="N388" s="30"/>
      <c r="O388" s="24" t="s">
        <v>1045</v>
      </c>
      <c r="P388" s="24" t="s">
        <v>221</v>
      </c>
      <c r="Q388" s="63" t="s">
        <v>29</v>
      </c>
      <c r="R388" s="44"/>
    </row>
    <row r="389" s="2" customFormat="1" ht="68.1" customHeight="1" spans="2:18">
      <c r="B389" s="161">
        <f t="shared" si="6"/>
        <v>386</v>
      </c>
      <c r="C389" s="26" t="s">
        <v>1029</v>
      </c>
      <c r="D389" s="26" t="s">
        <v>1046</v>
      </c>
      <c r="E389" s="79" t="s">
        <v>218</v>
      </c>
      <c r="F389" s="162" t="s">
        <v>23</v>
      </c>
      <c r="G389" s="63" t="s">
        <v>219</v>
      </c>
      <c r="H389" s="27" t="s">
        <v>219</v>
      </c>
      <c r="I389" s="30"/>
      <c r="J389" s="30" t="s">
        <v>1047</v>
      </c>
      <c r="K389" s="30"/>
      <c r="L389" s="30"/>
      <c r="M389" s="30"/>
      <c r="N389" s="30"/>
      <c r="O389" s="24" t="s">
        <v>1032</v>
      </c>
      <c r="P389" s="24" t="s">
        <v>221</v>
      </c>
      <c r="Q389" s="63" t="s">
        <v>29</v>
      </c>
      <c r="R389" s="44"/>
    </row>
    <row r="390" s="2" customFormat="1" ht="68.1" customHeight="1" spans="2:18">
      <c r="B390" s="161">
        <f t="shared" si="6"/>
        <v>387</v>
      </c>
      <c r="C390" s="26" t="s">
        <v>1029</v>
      </c>
      <c r="D390" s="26" t="s">
        <v>1048</v>
      </c>
      <c r="E390" s="79" t="s">
        <v>218</v>
      </c>
      <c r="F390" s="162" t="s">
        <v>23</v>
      </c>
      <c r="G390" s="63" t="s">
        <v>219</v>
      </c>
      <c r="H390" s="27" t="s">
        <v>219</v>
      </c>
      <c r="I390" s="30" t="s">
        <v>71</v>
      </c>
      <c r="J390" s="30" t="s">
        <v>1049</v>
      </c>
      <c r="K390" s="30"/>
      <c r="L390" s="30"/>
      <c r="M390" s="30"/>
      <c r="N390" s="30"/>
      <c r="O390" s="24" t="s">
        <v>1050</v>
      </c>
      <c r="P390" s="24" t="s">
        <v>221</v>
      </c>
      <c r="Q390" s="63" t="s">
        <v>29</v>
      </c>
      <c r="R390" s="44"/>
    </row>
    <row r="391" s="2" customFormat="1" ht="68.1" customHeight="1" spans="2:18">
      <c r="B391" s="161">
        <f t="shared" si="6"/>
        <v>388</v>
      </c>
      <c r="C391" s="26" t="s">
        <v>1029</v>
      </c>
      <c r="D391" s="26" t="s">
        <v>1051</v>
      </c>
      <c r="E391" s="79" t="s">
        <v>218</v>
      </c>
      <c r="F391" s="162" t="s">
        <v>23</v>
      </c>
      <c r="G391" s="63" t="s">
        <v>219</v>
      </c>
      <c r="H391" s="27" t="s">
        <v>219</v>
      </c>
      <c r="I391" s="30" t="s">
        <v>71</v>
      </c>
      <c r="J391" s="30" t="s">
        <v>1052</v>
      </c>
      <c r="K391" s="30"/>
      <c r="L391" s="30"/>
      <c r="M391" s="30"/>
      <c r="N391" s="30"/>
      <c r="O391" s="24" t="s">
        <v>1053</v>
      </c>
      <c r="P391" s="24" t="s">
        <v>221</v>
      </c>
      <c r="Q391" s="63" t="s">
        <v>29</v>
      </c>
      <c r="R391" s="44"/>
    </row>
    <row r="392" s="2" customFormat="1" ht="68.1" customHeight="1" spans="2:18">
      <c r="B392" s="161">
        <f t="shared" si="6"/>
        <v>389</v>
      </c>
      <c r="C392" s="26" t="s">
        <v>1029</v>
      </c>
      <c r="D392" s="26" t="s">
        <v>1054</v>
      </c>
      <c r="E392" s="79" t="s">
        <v>218</v>
      </c>
      <c r="F392" s="162" t="s">
        <v>23</v>
      </c>
      <c r="G392" s="63" t="s">
        <v>219</v>
      </c>
      <c r="H392" s="27" t="s">
        <v>219</v>
      </c>
      <c r="I392" s="30" t="s">
        <v>71</v>
      </c>
      <c r="J392" s="30" t="s">
        <v>1055</v>
      </c>
      <c r="K392" s="30"/>
      <c r="L392" s="30"/>
      <c r="M392" s="30"/>
      <c r="N392" s="30"/>
      <c r="O392" s="24" t="s">
        <v>1056</v>
      </c>
      <c r="P392" s="24" t="s">
        <v>221</v>
      </c>
      <c r="Q392" s="63" t="s">
        <v>29</v>
      </c>
      <c r="R392" s="44"/>
    </row>
    <row r="393" s="2" customFormat="1" ht="68.1" customHeight="1" spans="2:18">
      <c r="B393" s="161">
        <f t="shared" si="6"/>
        <v>390</v>
      </c>
      <c r="C393" s="26" t="s">
        <v>1029</v>
      </c>
      <c r="D393" s="26" t="s">
        <v>1057</v>
      </c>
      <c r="E393" s="79" t="s">
        <v>218</v>
      </c>
      <c r="F393" s="162" t="s">
        <v>23</v>
      </c>
      <c r="G393" s="63" t="s">
        <v>219</v>
      </c>
      <c r="H393" s="27" t="s">
        <v>219</v>
      </c>
      <c r="I393" s="30" t="s">
        <v>71</v>
      </c>
      <c r="J393" s="30" t="s">
        <v>1058</v>
      </c>
      <c r="K393" s="30"/>
      <c r="L393" s="30"/>
      <c r="M393" s="30"/>
      <c r="N393" s="30"/>
      <c r="O393" s="24" t="s">
        <v>1032</v>
      </c>
      <c r="P393" s="24" t="s">
        <v>221</v>
      </c>
      <c r="Q393" s="63" t="s">
        <v>29</v>
      </c>
      <c r="R393" s="44"/>
    </row>
    <row r="394" s="2" customFormat="1" ht="68.1" customHeight="1" spans="2:18">
      <c r="B394" s="161">
        <f t="shared" si="6"/>
        <v>391</v>
      </c>
      <c r="C394" s="26" t="s">
        <v>1029</v>
      </c>
      <c r="D394" s="26" t="s">
        <v>1059</v>
      </c>
      <c r="E394" s="79" t="s">
        <v>218</v>
      </c>
      <c r="F394" s="162" t="s">
        <v>23</v>
      </c>
      <c r="G394" s="63" t="s">
        <v>219</v>
      </c>
      <c r="H394" s="27" t="s">
        <v>219</v>
      </c>
      <c r="I394" s="30" t="s">
        <v>71</v>
      </c>
      <c r="J394" s="30" t="s">
        <v>1060</v>
      </c>
      <c r="K394" s="30"/>
      <c r="L394" s="30"/>
      <c r="M394" s="30"/>
      <c r="N394" s="30"/>
      <c r="O394" s="24" t="s">
        <v>1032</v>
      </c>
      <c r="P394" s="24" t="s">
        <v>221</v>
      </c>
      <c r="Q394" s="63" t="s">
        <v>29</v>
      </c>
      <c r="R394" s="44"/>
    </row>
    <row r="395" s="2" customFormat="1" ht="68.1" customHeight="1" spans="2:18">
      <c r="B395" s="161">
        <f t="shared" si="6"/>
        <v>392</v>
      </c>
      <c r="C395" s="26" t="s">
        <v>1061</v>
      </c>
      <c r="D395" s="26" t="s">
        <v>1062</v>
      </c>
      <c r="E395" s="79" t="s">
        <v>218</v>
      </c>
      <c r="F395" s="162" t="s">
        <v>23</v>
      </c>
      <c r="G395" s="63" t="s">
        <v>219</v>
      </c>
      <c r="H395" s="27" t="s">
        <v>219</v>
      </c>
      <c r="I395" s="30" t="s">
        <v>1063</v>
      </c>
      <c r="J395" s="30"/>
      <c r="K395" s="30"/>
      <c r="L395" s="30"/>
      <c r="M395" s="30"/>
      <c r="N395" s="30"/>
      <c r="O395" s="24" t="s">
        <v>90</v>
      </c>
      <c r="P395" s="24" t="s">
        <v>221</v>
      </c>
      <c r="Q395" s="63" t="s">
        <v>29</v>
      </c>
      <c r="R395" s="44"/>
    </row>
    <row r="396" s="2" customFormat="1" ht="68.1" customHeight="1" spans="2:18">
      <c r="B396" s="161">
        <f t="shared" si="6"/>
        <v>393</v>
      </c>
      <c r="C396" s="26" t="s">
        <v>1061</v>
      </c>
      <c r="D396" s="26" t="s">
        <v>1064</v>
      </c>
      <c r="E396" s="79" t="s">
        <v>218</v>
      </c>
      <c r="F396" s="162" t="s">
        <v>23</v>
      </c>
      <c r="G396" s="63" t="s">
        <v>219</v>
      </c>
      <c r="H396" s="27" t="s">
        <v>219</v>
      </c>
      <c r="I396" s="30" t="s">
        <v>1065</v>
      </c>
      <c r="J396" s="30"/>
      <c r="K396" s="30"/>
      <c r="L396" s="30"/>
      <c r="M396" s="30"/>
      <c r="N396" s="30"/>
      <c r="O396" s="24" t="s">
        <v>90</v>
      </c>
      <c r="P396" s="24" t="s">
        <v>221</v>
      </c>
      <c r="Q396" s="63" t="s">
        <v>29</v>
      </c>
      <c r="R396" s="44"/>
    </row>
    <row r="397" s="2" customFormat="1" ht="68.1" customHeight="1" spans="2:18">
      <c r="B397" s="161">
        <f t="shared" si="6"/>
        <v>394</v>
      </c>
      <c r="C397" s="26" t="s">
        <v>1061</v>
      </c>
      <c r="D397" s="26" t="s">
        <v>1066</v>
      </c>
      <c r="E397" s="79" t="s">
        <v>218</v>
      </c>
      <c r="F397" s="162" t="s">
        <v>23</v>
      </c>
      <c r="G397" s="63" t="s">
        <v>219</v>
      </c>
      <c r="H397" s="27" t="s">
        <v>219</v>
      </c>
      <c r="I397" s="30" t="s">
        <v>1067</v>
      </c>
      <c r="J397" s="30"/>
      <c r="K397" s="30"/>
      <c r="L397" s="30"/>
      <c r="M397" s="30"/>
      <c r="N397" s="30"/>
      <c r="O397" s="24" t="s">
        <v>90</v>
      </c>
      <c r="P397" s="24" t="s">
        <v>221</v>
      </c>
      <c r="Q397" s="63" t="s">
        <v>29</v>
      </c>
      <c r="R397" s="44"/>
    </row>
    <row r="398" s="2" customFormat="1" ht="68.1" customHeight="1" spans="2:18">
      <c r="B398" s="161">
        <f t="shared" si="6"/>
        <v>395</v>
      </c>
      <c r="C398" s="26" t="s">
        <v>1061</v>
      </c>
      <c r="D398" s="26" t="s">
        <v>1068</v>
      </c>
      <c r="E398" s="79" t="s">
        <v>218</v>
      </c>
      <c r="F398" s="162" t="s">
        <v>23</v>
      </c>
      <c r="G398" s="63" t="s">
        <v>219</v>
      </c>
      <c r="H398" s="27" t="s">
        <v>219</v>
      </c>
      <c r="I398" s="30" t="s">
        <v>1069</v>
      </c>
      <c r="J398" s="30"/>
      <c r="K398" s="30"/>
      <c r="L398" s="30"/>
      <c r="M398" s="30"/>
      <c r="N398" s="30"/>
      <c r="O398" s="24" t="s">
        <v>90</v>
      </c>
      <c r="P398" s="24" t="s">
        <v>221</v>
      </c>
      <c r="Q398" s="63" t="s">
        <v>29</v>
      </c>
      <c r="R398" s="44"/>
    </row>
    <row r="399" s="2" customFormat="1" ht="68.1" customHeight="1" spans="2:18">
      <c r="B399" s="161">
        <f t="shared" si="6"/>
        <v>396</v>
      </c>
      <c r="C399" s="26" t="s">
        <v>1061</v>
      </c>
      <c r="D399" s="26" t="s">
        <v>1070</v>
      </c>
      <c r="E399" s="79" t="s">
        <v>218</v>
      </c>
      <c r="F399" s="162" t="s">
        <v>23</v>
      </c>
      <c r="G399" s="63" t="s">
        <v>219</v>
      </c>
      <c r="H399" s="27" t="s">
        <v>219</v>
      </c>
      <c r="I399" s="30" t="s">
        <v>1071</v>
      </c>
      <c r="J399" s="30"/>
      <c r="K399" s="30"/>
      <c r="L399" s="30"/>
      <c r="M399" s="30"/>
      <c r="N399" s="30"/>
      <c r="O399" s="24" t="s">
        <v>1072</v>
      </c>
      <c r="P399" s="24" t="s">
        <v>221</v>
      </c>
      <c r="Q399" s="63" t="s">
        <v>29</v>
      </c>
      <c r="R399" s="44"/>
    </row>
    <row r="400" s="2" customFormat="1" ht="68.1" customHeight="1" spans="2:18">
      <c r="B400" s="161">
        <f t="shared" si="6"/>
        <v>397</v>
      </c>
      <c r="C400" s="26" t="s">
        <v>1061</v>
      </c>
      <c r="D400" s="26" t="s">
        <v>1073</v>
      </c>
      <c r="E400" s="79" t="s">
        <v>218</v>
      </c>
      <c r="F400" s="162" t="s">
        <v>23</v>
      </c>
      <c r="G400" s="63" t="s">
        <v>219</v>
      </c>
      <c r="H400" s="27" t="s">
        <v>219</v>
      </c>
      <c r="I400" s="30" t="s">
        <v>1074</v>
      </c>
      <c r="J400" s="30"/>
      <c r="K400" s="30"/>
      <c r="L400" s="30"/>
      <c r="M400" s="30"/>
      <c r="N400" s="30"/>
      <c r="O400" s="24" t="s">
        <v>90</v>
      </c>
      <c r="P400" s="24" t="s">
        <v>221</v>
      </c>
      <c r="Q400" s="63" t="s">
        <v>29</v>
      </c>
      <c r="R400" s="44"/>
    </row>
    <row r="401" s="2" customFormat="1" ht="68.1" customHeight="1" spans="2:18">
      <c r="B401" s="161">
        <f t="shared" si="6"/>
        <v>398</v>
      </c>
      <c r="C401" s="26" t="s">
        <v>1061</v>
      </c>
      <c r="D401" s="26" t="s">
        <v>1075</v>
      </c>
      <c r="E401" s="79" t="s">
        <v>218</v>
      </c>
      <c r="F401" s="162" t="s">
        <v>23</v>
      </c>
      <c r="G401" s="63" t="s">
        <v>219</v>
      </c>
      <c r="H401" s="27" t="s">
        <v>219</v>
      </c>
      <c r="I401" s="30" t="s">
        <v>1076</v>
      </c>
      <c r="J401" s="30"/>
      <c r="K401" s="30" t="s">
        <v>1077</v>
      </c>
      <c r="L401" s="30"/>
      <c r="M401" s="30"/>
      <c r="N401" s="30"/>
      <c r="O401" s="24" t="s">
        <v>90</v>
      </c>
      <c r="P401" s="24" t="s">
        <v>221</v>
      </c>
      <c r="Q401" s="63" t="s">
        <v>29</v>
      </c>
      <c r="R401" s="44"/>
    </row>
    <row r="402" s="2" customFormat="1" ht="68.1" customHeight="1" spans="2:18">
      <c r="B402" s="161">
        <f t="shared" si="6"/>
        <v>399</v>
      </c>
      <c r="C402" s="26" t="s">
        <v>1061</v>
      </c>
      <c r="D402" s="26" t="s">
        <v>1078</v>
      </c>
      <c r="E402" s="79" t="s">
        <v>218</v>
      </c>
      <c r="F402" s="162" t="s">
        <v>23</v>
      </c>
      <c r="G402" s="63" t="s">
        <v>219</v>
      </c>
      <c r="H402" s="27" t="s">
        <v>219</v>
      </c>
      <c r="I402" s="30" t="s">
        <v>1079</v>
      </c>
      <c r="J402" s="30"/>
      <c r="K402" s="30"/>
      <c r="L402" s="30"/>
      <c r="M402" s="30"/>
      <c r="N402" s="30"/>
      <c r="O402" s="24" t="s">
        <v>90</v>
      </c>
      <c r="P402" s="24" t="s">
        <v>221</v>
      </c>
      <c r="Q402" s="63" t="s">
        <v>29</v>
      </c>
      <c r="R402" s="44"/>
    </row>
    <row r="403" s="2" customFormat="1" ht="68.1" customHeight="1" spans="2:18">
      <c r="B403" s="161">
        <f t="shared" si="6"/>
        <v>400</v>
      </c>
      <c r="C403" s="26" t="s">
        <v>1061</v>
      </c>
      <c r="D403" s="26" t="s">
        <v>1080</v>
      </c>
      <c r="E403" s="79" t="s">
        <v>218</v>
      </c>
      <c r="F403" s="162" t="s">
        <v>23</v>
      </c>
      <c r="G403" s="63" t="s">
        <v>219</v>
      </c>
      <c r="H403" s="27" t="s">
        <v>219</v>
      </c>
      <c r="I403" s="30" t="s">
        <v>1081</v>
      </c>
      <c r="J403" s="30"/>
      <c r="K403" s="30" t="s">
        <v>1082</v>
      </c>
      <c r="L403" s="30"/>
      <c r="M403" s="30"/>
      <c r="N403" s="30"/>
      <c r="O403" s="24" t="s">
        <v>1083</v>
      </c>
      <c r="P403" s="24" t="s">
        <v>221</v>
      </c>
      <c r="Q403" s="63" t="s">
        <v>29</v>
      </c>
      <c r="R403" s="44"/>
    </row>
    <row r="404" s="2" customFormat="1" ht="68.1" customHeight="1" spans="2:18">
      <c r="B404" s="161">
        <f t="shared" si="6"/>
        <v>401</v>
      </c>
      <c r="C404" s="26" t="s">
        <v>1061</v>
      </c>
      <c r="D404" s="26" t="s">
        <v>1084</v>
      </c>
      <c r="E404" s="79" t="s">
        <v>218</v>
      </c>
      <c r="F404" s="162" t="s">
        <v>23</v>
      </c>
      <c r="G404" s="63" t="s">
        <v>219</v>
      </c>
      <c r="H404" s="27" t="s">
        <v>219</v>
      </c>
      <c r="I404" s="30" t="s">
        <v>1085</v>
      </c>
      <c r="J404" s="30"/>
      <c r="K404" s="30"/>
      <c r="L404" s="30"/>
      <c r="M404" s="30"/>
      <c r="N404" s="30"/>
      <c r="O404" s="24" t="s">
        <v>1086</v>
      </c>
      <c r="P404" s="24" t="s">
        <v>221</v>
      </c>
      <c r="Q404" s="63" t="s">
        <v>29</v>
      </c>
      <c r="R404" s="44"/>
    </row>
    <row r="405" s="2" customFormat="1" ht="68.1" customHeight="1" spans="2:18">
      <c r="B405" s="161">
        <f t="shared" si="6"/>
        <v>402</v>
      </c>
      <c r="C405" s="26" t="s">
        <v>1061</v>
      </c>
      <c r="D405" s="26" t="s">
        <v>1087</v>
      </c>
      <c r="E405" s="79" t="s">
        <v>218</v>
      </c>
      <c r="F405" s="162" t="s">
        <v>23</v>
      </c>
      <c r="G405" s="63" t="s">
        <v>219</v>
      </c>
      <c r="H405" s="27" t="s">
        <v>219</v>
      </c>
      <c r="I405" s="30" t="s">
        <v>1088</v>
      </c>
      <c r="J405" s="30"/>
      <c r="K405" s="30"/>
      <c r="L405" s="30"/>
      <c r="M405" s="30"/>
      <c r="N405" s="30"/>
      <c r="O405" s="24" t="s">
        <v>1089</v>
      </c>
      <c r="P405" s="24" t="s">
        <v>221</v>
      </c>
      <c r="Q405" s="63" t="s">
        <v>29</v>
      </c>
      <c r="R405" s="44"/>
    </row>
    <row r="406" s="2" customFormat="1" ht="68.1" customHeight="1" spans="2:18">
      <c r="B406" s="161">
        <f t="shared" si="6"/>
        <v>403</v>
      </c>
      <c r="C406" s="26" t="s">
        <v>1061</v>
      </c>
      <c r="D406" s="26" t="s">
        <v>1090</v>
      </c>
      <c r="E406" s="79" t="s">
        <v>218</v>
      </c>
      <c r="F406" s="162" t="s">
        <v>23</v>
      </c>
      <c r="G406" s="63" t="s">
        <v>219</v>
      </c>
      <c r="H406" s="27" t="s">
        <v>219</v>
      </c>
      <c r="I406" s="30" t="s">
        <v>1091</v>
      </c>
      <c r="J406" s="30"/>
      <c r="K406" s="30" t="s">
        <v>1092</v>
      </c>
      <c r="L406" s="30"/>
      <c r="M406" s="30"/>
      <c r="N406" s="30"/>
      <c r="O406" s="24" t="s">
        <v>90</v>
      </c>
      <c r="P406" s="24" t="s">
        <v>221</v>
      </c>
      <c r="Q406" s="63" t="s">
        <v>29</v>
      </c>
      <c r="R406" s="44"/>
    </row>
    <row r="407" s="2" customFormat="1" ht="68.1" customHeight="1" spans="2:18">
      <c r="B407" s="161">
        <f t="shared" si="6"/>
        <v>404</v>
      </c>
      <c r="C407" s="26" t="s">
        <v>1061</v>
      </c>
      <c r="D407" s="26" t="s">
        <v>1093</v>
      </c>
      <c r="E407" s="79" t="s">
        <v>218</v>
      </c>
      <c r="F407" s="162" t="s">
        <v>23</v>
      </c>
      <c r="G407" s="63" t="s">
        <v>219</v>
      </c>
      <c r="H407" s="27" t="s">
        <v>219</v>
      </c>
      <c r="I407" s="30" t="s">
        <v>1094</v>
      </c>
      <c r="J407" s="30"/>
      <c r="K407" s="30"/>
      <c r="L407" s="30"/>
      <c r="M407" s="30"/>
      <c r="N407" s="30"/>
      <c r="O407" s="24" t="s">
        <v>1095</v>
      </c>
      <c r="P407" s="24" t="s">
        <v>221</v>
      </c>
      <c r="Q407" s="63" t="s">
        <v>29</v>
      </c>
      <c r="R407" s="44"/>
    </row>
    <row r="408" s="2" customFormat="1" ht="68.1" customHeight="1" spans="2:18">
      <c r="B408" s="161">
        <f t="shared" si="6"/>
        <v>405</v>
      </c>
      <c r="C408" s="26" t="s">
        <v>1096</v>
      </c>
      <c r="D408" s="26" t="s">
        <v>1097</v>
      </c>
      <c r="E408" s="79" t="s">
        <v>218</v>
      </c>
      <c r="F408" s="162" t="s">
        <v>23</v>
      </c>
      <c r="G408" s="63" t="s">
        <v>219</v>
      </c>
      <c r="H408" s="27" t="s">
        <v>219</v>
      </c>
      <c r="I408" s="30" t="s">
        <v>1098</v>
      </c>
      <c r="J408" s="30"/>
      <c r="K408" s="30"/>
      <c r="L408" s="30"/>
      <c r="M408" s="30"/>
      <c r="N408" s="30"/>
      <c r="O408" s="24" t="s">
        <v>1099</v>
      </c>
      <c r="P408" s="24" t="s">
        <v>221</v>
      </c>
      <c r="Q408" s="63" t="s">
        <v>29</v>
      </c>
      <c r="R408" s="58"/>
    </row>
    <row r="409" s="2" customFormat="1" ht="68.1" customHeight="1" spans="2:18">
      <c r="B409" s="161">
        <f t="shared" si="6"/>
        <v>406</v>
      </c>
      <c r="C409" s="26" t="s">
        <v>1100</v>
      </c>
      <c r="D409" s="26" t="s">
        <v>1101</v>
      </c>
      <c r="E409" s="79" t="s">
        <v>218</v>
      </c>
      <c r="F409" s="162" t="s">
        <v>23</v>
      </c>
      <c r="G409" s="63" t="s">
        <v>219</v>
      </c>
      <c r="H409" s="27" t="s">
        <v>219</v>
      </c>
      <c r="I409" s="30" t="s">
        <v>1102</v>
      </c>
      <c r="J409" s="30"/>
      <c r="K409" s="30"/>
      <c r="L409" s="30"/>
      <c r="M409" s="30"/>
      <c r="N409" s="30"/>
      <c r="O409" s="24" t="s">
        <v>1103</v>
      </c>
      <c r="P409" s="24" t="s">
        <v>221</v>
      </c>
      <c r="Q409" s="63" t="s">
        <v>29</v>
      </c>
      <c r="R409" s="44"/>
    </row>
    <row r="410" s="2" customFormat="1" ht="68.1" customHeight="1" spans="2:18">
      <c r="B410" s="161">
        <f t="shared" si="6"/>
        <v>407</v>
      </c>
      <c r="C410" s="26" t="s">
        <v>1100</v>
      </c>
      <c r="D410" s="26" t="s">
        <v>1104</v>
      </c>
      <c r="E410" s="79" t="s">
        <v>218</v>
      </c>
      <c r="F410" s="162" t="s">
        <v>23</v>
      </c>
      <c r="G410" s="63" t="s">
        <v>219</v>
      </c>
      <c r="H410" s="27" t="s">
        <v>219</v>
      </c>
      <c r="I410" s="30" t="s">
        <v>1105</v>
      </c>
      <c r="J410" s="30"/>
      <c r="K410" s="30"/>
      <c r="L410" s="30"/>
      <c r="M410" s="30"/>
      <c r="N410" s="30"/>
      <c r="O410" s="24" t="s">
        <v>1103</v>
      </c>
      <c r="P410" s="24" t="s">
        <v>221</v>
      </c>
      <c r="Q410" s="63" t="s">
        <v>29</v>
      </c>
      <c r="R410" s="44"/>
    </row>
    <row r="411" s="2" customFormat="1" ht="68.1" customHeight="1" spans="2:18">
      <c r="B411" s="161">
        <f t="shared" si="6"/>
        <v>408</v>
      </c>
      <c r="C411" s="26" t="s">
        <v>1106</v>
      </c>
      <c r="D411" s="26" t="s">
        <v>1107</v>
      </c>
      <c r="E411" s="79" t="s">
        <v>218</v>
      </c>
      <c r="F411" s="162" t="s">
        <v>23</v>
      </c>
      <c r="G411" s="63" t="s">
        <v>219</v>
      </c>
      <c r="H411" s="27" t="s">
        <v>219</v>
      </c>
      <c r="I411" s="30" t="s">
        <v>1108</v>
      </c>
      <c r="J411" s="30"/>
      <c r="K411" s="30"/>
      <c r="L411" s="30"/>
      <c r="M411" s="30"/>
      <c r="N411" s="30"/>
      <c r="O411" s="24" t="s">
        <v>173</v>
      </c>
      <c r="P411" s="24" t="s">
        <v>221</v>
      </c>
      <c r="Q411" s="63" t="s">
        <v>29</v>
      </c>
      <c r="R411" s="44"/>
    </row>
    <row r="412" s="2" customFormat="1" ht="68.1" customHeight="1" spans="2:18">
      <c r="B412" s="161">
        <f t="shared" si="6"/>
        <v>409</v>
      </c>
      <c r="C412" s="26" t="s">
        <v>1106</v>
      </c>
      <c r="D412" s="26" t="s">
        <v>1109</v>
      </c>
      <c r="E412" s="79" t="s">
        <v>218</v>
      </c>
      <c r="F412" s="162" t="s">
        <v>23</v>
      </c>
      <c r="G412" s="63" t="s">
        <v>219</v>
      </c>
      <c r="H412" s="27" t="s">
        <v>219</v>
      </c>
      <c r="I412" s="30" t="s">
        <v>1110</v>
      </c>
      <c r="J412" s="30"/>
      <c r="K412" s="30"/>
      <c r="L412" s="30"/>
      <c r="M412" s="30"/>
      <c r="N412" s="30"/>
      <c r="O412" s="24" t="s">
        <v>173</v>
      </c>
      <c r="P412" s="24" t="s">
        <v>221</v>
      </c>
      <c r="Q412" s="63" t="s">
        <v>29</v>
      </c>
      <c r="R412" s="44"/>
    </row>
    <row r="413" s="2" customFormat="1" ht="68.1" customHeight="1" spans="2:18">
      <c r="B413" s="161">
        <f t="shared" si="6"/>
        <v>410</v>
      </c>
      <c r="C413" s="26" t="s">
        <v>1106</v>
      </c>
      <c r="D413" s="26" t="s">
        <v>1111</v>
      </c>
      <c r="E413" s="79" t="s">
        <v>218</v>
      </c>
      <c r="F413" s="162" t="s">
        <v>23</v>
      </c>
      <c r="G413" s="63" t="s">
        <v>219</v>
      </c>
      <c r="H413" s="27" t="s">
        <v>219</v>
      </c>
      <c r="I413" s="30" t="s">
        <v>1112</v>
      </c>
      <c r="J413" s="30"/>
      <c r="K413" s="30"/>
      <c r="L413" s="30"/>
      <c r="M413" s="30"/>
      <c r="N413" s="30"/>
      <c r="O413" s="24" t="s">
        <v>173</v>
      </c>
      <c r="P413" s="24" t="s">
        <v>221</v>
      </c>
      <c r="Q413" s="63" t="s">
        <v>29</v>
      </c>
      <c r="R413" s="44"/>
    </row>
    <row r="414" s="2" customFormat="1" ht="68.1" customHeight="1" spans="2:18">
      <c r="B414" s="161">
        <f t="shared" si="6"/>
        <v>411</v>
      </c>
      <c r="C414" s="26" t="s">
        <v>1106</v>
      </c>
      <c r="D414" s="26" t="s">
        <v>1113</v>
      </c>
      <c r="E414" s="79" t="s">
        <v>218</v>
      </c>
      <c r="F414" s="162" t="s">
        <v>23</v>
      </c>
      <c r="G414" s="63" t="s">
        <v>219</v>
      </c>
      <c r="H414" s="27" t="s">
        <v>219</v>
      </c>
      <c r="I414" s="30" t="s">
        <v>1114</v>
      </c>
      <c r="J414" s="30"/>
      <c r="K414" s="30"/>
      <c r="L414" s="30"/>
      <c r="M414" s="30"/>
      <c r="N414" s="30"/>
      <c r="O414" s="24" t="s">
        <v>173</v>
      </c>
      <c r="P414" s="24" t="s">
        <v>221</v>
      </c>
      <c r="Q414" s="63" t="s">
        <v>29</v>
      </c>
      <c r="R414" s="44"/>
    </row>
    <row r="415" s="2" customFormat="1" ht="68.1" customHeight="1" spans="2:18">
      <c r="B415" s="161">
        <f t="shared" si="6"/>
        <v>412</v>
      </c>
      <c r="C415" s="26" t="s">
        <v>1106</v>
      </c>
      <c r="D415" s="26" t="s">
        <v>1115</v>
      </c>
      <c r="E415" s="79" t="s">
        <v>218</v>
      </c>
      <c r="F415" s="162" t="s">
        <v>23</v>
      </c>
      <c r="G415" s="63" t="s">
        <v>219</v>
      </c>
      <c r="H415" s="27" t="s">
        <v>219</v>
      </c>
      <c r="I415" s="30" t="s">
        <v>1116</v>
      </c>
      <c r="J415" s="30"/>
      <c r="K415" s="30"/>
      <c r="L415" s="30"/>
      <c r="M415" s="30"/>
      <c r="N415" s="30"/>
      <c r="O415" s="24" t="s">
        <v>173</v>
      </c>
      <c r="P415" s="24" t="s">
        <v>221</v>
      </c>
      <c r="Q415" s="63" t="s">
        <v>29</v>
      </c>
      <c r="R415" s="44"/>
    </row>
    <row r="416" s="2" customFormat="1" ht="68.1" customHeight="1" spans="2:18">
      <c r="B416" s="161">
        <f t="shared" si="6"/>
        <v>413</v>
      </c>
      <c r="C416" s="26" t="s">
        <v>1106</v>
      </c>
      <c r="D416" s="26" t="s">
        <v>1117</v>
      </c>
      <c r="E416" s="79" t="s">
        <v>218</v>
      </c>
      <c r="F416" s="162" t="s">
        <v>23</v>
      </c>
      <c r="G416" s="63" t="s">
        <v>219</v>
      </c>
      <c r="H416" s="27" t="s">
        <v>219</v>
      </c>
      <c r="I416" s="30" t="s">
        <v>1118</v>
      </c>
      <c r="J416" s="30"/>
      <c r="K416" s="30"/>
      <c r="L416" s="30"/>
      <c r="M416" s="30"/>
      <c r="N416" s="30"/>
      <c r="O416" s="24" t="s">
        <v>173</v>
      </c>
      <c r="P416" s="24" t="s">
        <v>221</v>
      </c>
      <c r="Q416" s="63" t="s">
        <v>29</v>
      </c>
      <c r="R416" s="44"/>
    </row>
    <row r="417" s="2" customFormat="1" ht="68.1" customHeight="1" spans="2:18">
      <c r="B417" s="161">
        <f t="shared" si="6"/>
        <v>414</v>
      </c>
      <c r="C417" s="26" t="s">
        <v>1106</v>
      </c>
      <c r="D417" s="26" t="s">
        <v>1119</v>
      </c>
      <c r="E417" s="79" t="s">
        <v>218</v>
      </c>
      <c r="F417" s="162" t="s">
        <v>23</v>
      </c>
      <c r="G417" s="63" t="s">
        <v>219</v>
      </c>
      <c r="H417" s="27" t="s">
        <v>219</v>
      </c>
      <c r="I417" s="30" t="s">
        <v>1120</v>
      </c>
      <c r="J417" s="30"/>
      <c r="K417" s="30"/>
      <c r="L417" s="30"/>
      <c r="M417" s="30"/>
      <c r="N417" s="30"/>
      <c r="O417" s="24" t="s">
        <v>173</v>
      </c>
      <c r="P417" s="24" t="s">
        <v>221</v>
      </c>
      <c r="Q417" s="63" t="s">
        <v>29</v>
      </c>
      <c r="R417" s="44"/>
    </row>
    <row r="418" s="2" customFormat="1" ht="68.1" customHeight="1" spans="2:18">
      <c r="B418" s="161">
        <f t="shared" si="6"/>
        <v>415</v>
      </c>
      <c r="C418" s="26" t="s">
        <v>1106</v>
      </c>
      <c r="D418" s="26" t="s">
        <v>1121</v>
      </c>
      <c r="E418" s="79" t="s">
        <v>218</v>
      </c>
      <c r="F418" s="162" t="s">
        <v>23</v>
      </c>
      <c r="G418" s="63" t="s">
        <v>219</v>
      </c>
      <c r="H418" s="27" t="s">
        <v>219</v>
      </c>
      <c r="I418" s="30" t="s">
        <v>1122</v>
      </c>
      <c r="J418" s="30"/>
      <c r="K418" s="30"/>
      <c r="L418" s="30" t="s">
        <v>1123</v>
      </c>
      <c r="M418" s="30"/>
      <c r="N418" s="30"/>
      <c r="O418" s="24" t="s">
        <v>173</v>
      </c>
      <c r="P418" s="24" t="s">
        <v>221</v>
      </c>
      <c r="Q418" s="63" t="s">
        <v>29</v>
      </c>
      <c r="R418" s="44"/>
    </row>
    <row r="419" s="2" customFormat="1" ht="68.1" customHeight="1" spans="2:18">
      <c r="B419" s="161">
        <f t="shared" si="6"/>
        <v>416</v>
      </c>
      <c r="C419" s="26" t="s">
        <v>1106</v>
      </c>
      <c r="D419" s="26" t="s">
        <v>1124</v>
      </c>
      <c r="E419" s="79" t="s">
        <v>218</v>
      </c>
      <c r="F419" s="162" t="s">
        <v>23</v>
      </c>
      <c r="G419" s="63" t="s">
        <v>219</v>
      </c>
      <c r="H419" s="27" t="s">
        <v>219</v>
      </c>
      <c r="I419" s="30" t="s">
        <v>1125</v>
      </c>
      <c r="J419" s="30"/>
      <c r="K419" s="30"/>
      <c r="L419" s="30" t="s">
        <v>1126</v>
      </c>
      <c r="M419" s="30"/>
      <c r="N419" s="30"/>
      <c r="O419" s="24" t="s">
        <v>173</v>
      </c>
      <c r="P419" s="24" t="s">
        <v>221</v>
      </c>
      <c r="Q419" s="63" t="s">
        <v>29</v>
      </c>
      <c r="R419" s="44"/>
    </row>
    <row r="420" s="2" customFormat="1" ht="68.1" customHeight="1" spans="2:18">
      <c r="B420" s="161">
        <f t="shared" si="6"/>
        <v>417</v>
      </c>
      <c r="C420" s="26" t="s">
        <v>1106</v>
      </c>
      <c r="D420" s="26" t="s">
        <v>1127</v>
      </c>
      <c r="E420" s="79" t="s">
        <v>218</v>
      </c>
      <c r="F420" s="162" t="s">
        <v>23</v>
      </c>
      <c r="G420" s="63" t="s">
        <v>219</v>
      </c>
      <c r="H420" s="27" t="s">
        <v>219</v>
      </c>
      <c r="I420" s="30" t="s">
        <v>1128</v>
      </c>
      <c r="J420" s="30"/>
      <c r="K420" s="30"/>
      <c r="L420" s="30"/>
      <c r="M420" s="30"/>
      <c r="N420" s="30"/>
      <c r="O420" s="24" t="s">
        <v>173</v>
      </c>
      <c r="P420" s="24" t="s">
        <v>221</v>
      </c>
      <c r="Q420" s="63" t="s">
        <v>29</v>
      </c>
      <c r="R420" s="44"/>
    </row>
    <row r="421" s="2" customFormat="1" ht="68.1" customHeight="1" spans="2:18">
      <c r="B421" s="161">
        <f t="shared" si="6"/>
        <v>418</v>
      </c>
      <c r="C421" s="26" t="s">
        <v>1129</v>
      </c>
      <c r="D421" s="26" t="s">
        <v>1130</v>
      </c>
      <c r="E421" s="79" t="s">
        <v>218</v>
      </c>
      <c r="F421" s="162" t="s">
        <v>23</v>
      </c>
      <c r="G421" s="63" t="s">
        <v>219</v>
      </c>
      <c r="H421" s="27" t="s">
        <v>219</v>
      </c>
      <c r="I421" s="30"/>
      <c r="J421" s="30" t="s">
        <v>1131</v>
      </c>
      <c r="K421" s="30"/>
      <c r="L421" s="30"/>
      <c r="M421" s="30"/>
      <c r="N421" s="30"/>
      <c r="O421" s="24" t="s">
        <v>1132</v>
      </c>
      <c r="P421" s="24" t="s">
        <v>221</v>
      </c>
      <c r="Q421" s="63" t="s">
        <v>29</v>
      </c>
      <c r="R421" s="44"/>
    </row>
    <row r="422" s="2" customFormat="1" ht="68.1" customHeight="1" spans="2:18">
      <c r="B422" s="161">
        <f t="shared" si="6"/>
        <v>419</v>
      </c>
      <c r="C422" s="26" t="s">
        <v>1129</v>
      </c>
      <c r="D422" s="26" t="s">
        <v>1133</v>
      </c>
      <c r="E422" s="79" t="s">
        <v>218</v>
      </c>
      <c r="F422" s="162" t="s">
        <v>23</v>
      </c>
      <c r="G422" s="63" t="s">
        <v>219</v>
      </c>
      <c r="H422" s="27" t="s">
        <v>219</v>
      </c>
      <c r="I422" s="30"/>
      <c r="J422" s="30" t="s">
        <v>1134</v>
      </c>
      <c r="K422" s="30"/>
      <c r="L422" s="30"/>
      <c r="M422" s="30"/>
      <c r="N422" s="30"/>
      <c r="O422" s="24" t="s">
        <v>110</v>
      </c>
      <c r="P422" s="24" t="s">
        <v>221</v>
      </c>
      <c r="Q422" s="63" t="s">
        <v>29</v>
      </c>
      <c r="R422" s="44"/>
    </row>
    <row r="423" s="2" customFormat="1" ht="68.1" customHeight="1" spans="2:18">
      <c r="B423" s="161">
        <f t="shared" si="6"/>
        <v>420</v>
      </c>
      <c r="C423" s="26" t="s">
        <v>1129</v>
      </c>
      <c r="D423" s="26" t="s">
        <v>1135</v>
      </c>
      <c r="E423" s="79" t="s">
        <v>218</v>
      </c>
      <c r="F423" s="162" t="s">
        <v>23</v>
      </c>
      <c r="G423" s="63" t="s">
        <v>219</v>
      </c>
      <c r="H423" s="27" t="s">
        <v>219</v>
      </c>
      <c r="I423" s="30"/>
      <c r="J423" s="30" t="s">
        <v>1136</v>
      </c>
      <c r="K423" s="30"/>
      <c r="L423" s="30"/>
      <c r="M423" s="30"/>
      <c r="N423" s="30"/>
      <c r="O423" s="24" t="s">
        <v>110</v>
      </c>
      <c r="P423" s="24" t="s">
        <v>221</v>
      </c>
      <c r="Q423" s="63" t="s">
        <v>29</v>
      </c>
      <c r="R423" s="44"/>
    </row>
    <row r="424" s="2" customFormat="1" ht="68.1" customHeight="1" spans="2:18">
      <c r="B424" s="161">
        <f t="shared" si="6"/>
        <v>421</v>
      </c>
      <c r="C424" s="26" t="s">
        <v>1129</v>
      </c>
      <c r="D424" s="26" t="s">
        <v>1137</v>
      </c>
      <c r="E424" s="79" t="s">
        <v>218</v>
      </c>
      <c r="F424" s="162" t="s">
        <v>23</v>
      </c>
      <c r="G424" s="63" t="s">
        <v>219</v>
      </c>
      <c r="H424" s="27" t="s">
        <v>219</v>
      </c>
      <c r="I424" s="30"/>
      <c r="J424" s="30" t="s">
        <v>1138</v>
      </c>
      <c r="K424" s="30"/>
      <c r="L424" s="30"/>
      <c r="M424" s="30"/>
      <c r="N424" s="30"/>
      <c r="O424" s="24" t="s">
        <v>1139</v>
      </c>
      <c r="P424" s="24" t="s">
        <v>221</v>
      </c>
      <c r="Q424" s="63" t="s">
        <v>29</v>
      </c>
      <c r="R424" s="44"/>
    </row>
    <row r="425" s="2" customFormat="1" ht="68.1" customHeight="1" spans="2:18">
      <c r="B425" s="161">
        <f t="shared" si="6"/>
        <v>422</v>
      </c>
      <c r="C425" s="26" t="s">
        <v>1129</v>
      </c>
      <c r="D425" s="26" t="s">
        <v>1140</v>
      </c>
      <c r="E425" s="79" t="s">
        <v>218</v>
      </c>
      <c r="F425" s="162" t="s">
        <v>23</v>
      </c>
      <c r="G425" s="63" t="s">
        <v>219</v>
      </c>
      <c r="H425" s="27" t="s">
        <v>219</v>
      </c>
      <c r="I425" s="30"/>
      <c r="J425" s="30" t="s">
        <v>1141</v>
      </c>
      <c r="K425" s="30"/>
      <c r="L425" s="30"/>
      <c r="M425" s="30"/>
      <c r="N425" s="30"/>
      <c r="O425" s="24" t="s">
        <v>110</v>
      </c>
      <c r="P425" s="24" t="s">
        <v>221</v>
      </c>
      <c r="Q425" s="63" t="s">
        <v>29</v>
      </c>
      <c r="R425" s="44"/>
    </row>
    <row r="426" s="2" customFormat="1" ht="68.1" customHeight="1" spans="2:18">
      <c r="B426" s="161">
        <f t="shared" si="6"/>
        <v>423</v>
      </c>
      <c r="C426" s="26" t="s">
        <v>1129</v>
      </c>
      <c r="D426" s="26" t="s">
        <v>1142</v>
      </c>
      <c r="E426" s="79" t="s">
        <v>218</v>
      </c>
      <c r="F426" s="162" t="s">
        <v>23</v>
      </c>
      <c r="G426" s="63" t="s">
        <v>219</v>
      </c>
      <c r="H426" s="27" t="s">
        <v>219</v>
      </c>
      <c r="I426" s="30"/>
      <c r="J426" s="30" t="s">
        <v>1143</v>
      </c>
      <c r="K426" s="30"/>
      <c r="L426" s="30"/>
      <c r="M426" s="30"/>
      <c r="N426" s="30"/>
      <c r="O426" s="24" t="s">
        <v>1144</v>
      </c>
      <c r="P426" s="24" t="s">
        <v>221</v>
      </c>
      <c r="Q426" s="63" t="s">
        <v>29</v>
      </c>
      <c r="R426" s="44"/>
    </row>
    <row r="427" s="2" customFormat="1" ht="68.1" customHeight="1" spans="2:18">
      <c r="B427" s="161">
        <f t="shared" si="6"/>
        <v>424</v>
      </c>
      <c r="C427" s="26" t="s">
        <v>1129</v>
      </c>
      <c r="D427" s="26" t="s">
        <v>1145</v>
      </c>
      <c r="E427" s="79" t="s">
        <v>218</v>
      </c>
      <c r="F427" s="162" t="s">
        <v>23</v>
      </c>
      <c r="G427" s="63" t="s">
        <v>219</v>
      </c>
      <c r="H427" s="27" t="s">
        <v>219</v>
      </c>
      <c r="I427" s="30"/>
      <c r="J427" s="30" t="s">
        <v>1146</v>
      </c>
      <c r="K427" s="30"/>
      <c r="L427" s="30"/>
      <c r="M427" s="30"/>
      <c r="N427" s="30"/>
      <c r="O427" s="24" t="s">
        <v>90</v>
      </c>
      <c r="P427" s="24" t="s">
        <v>221</v>
      </c>
      <c r="Q427" s="63" t="s">
        <v>29</v>
      </c>
      <c r="R427" s="44"/>
    </row>
    <row r="428" s="2" customFormat="1" ht="68.1" customHeight="1" spans="2:18">
      <c r="B428" s="161">
        <f t="shared" si="6"/>
        <v>425</v>
      </c>
      <c r="C428" s="26" t="s">
        <v>1129</v>
      </c>
      <c r="D428" s="26" t="s">
        <v>1147</v>
      </c>
      <c r="E428" s="79" t="s">
        <v>218</v>
      </c>
      <c r="F428" s="162" t="s">
        <v>23</v>
      </c>
      <c r="G428" s="63" t="s">
        <v>219</v>
      </c>
      <c r="H428" s="27" t="s">
        <v>219</v>
      </c>
      <c r="I428" s="30"/>
      <c r="J428" s="30" t="s">
        <v>1148</v>
      </c>
      <c r="K428" s="30"/>
      <c r="L428" s="30"/>
      <c r="M428" s="30"/>
      <c r="N428" s="30"/>
      <c r="O428" s="24" t="s">
        <v>110</v>
      </c>
      <c r="P428" s="24" t="s">
        <v>221</v>
      </c>
      <c r="Q428" s="63" t="s">
        <v>29</v>
      </c>
      <c r="R428" s="44"/>
    </row>
    <row r="429" s="2" customFormat="1" ht="68.1" customHeight="1" spans="2:18">
      <c r="B429" s="161">
        <f t="shared" si="6"/>
        <v>426</v>
      </c>
      <c r="C429" s="26" t="s">
        <v>1129</v>
      </c>
      <c r="D429" s="26" t="s">
        <v>1149</v>
      </c>
      <c r="E429" s="79" t="s">
        <v>218</v>
      </c>
      <c r="F429" s="162" t="s">
        <v>23</v>
      </c>
      <c r="G429" s="63" t="s">
        <v>219</v>
      </c>
      <c r="H429" s="27" t="s">
        <v>219</v>
      </c>
      <c r="I429" s="30"/>
      <c r="J429" s="30" t="s">
        <v>1150</v>
      </c>
      <c r="K429" s="30"/>
      <c r="L429" s="30"/>
      <c r="M429" s="30"/>
      <c r="N429" s="30"/>
      <c r="O429" s="24" t="s">
        <v>110</v>
      </c>
      <c r="P429" s="24" t="s">
        <v>221</v>
      </c>
      <c r="Q429" s="63" t="s">
        <v>29</v>
      </c>
      <c r="R429" s="44"/>
    </row>
    <row r="430" s="2" customFormat="1" ht="68.1" customHeight="1" spans="2:18">
      <c r="B430" s="161">
        <f t="shared" si="6"/>
        <v>427</v>
      </c>
      <c r="C430" s="26" t="s">
        <v>1129</v>
      </c>
      <c r="D430" s="26" t="s">
        <v>1151</v>
      </c>
      <c r="E430" s="79" t="s">
        <v>218</v>
      </c>
      <c r="F430" s="162" t="s">
        <v>23</v>
      </c>
      <c r="G430" s="63" t="s">
        <v>219</v>
      </c>
      <c r="H430" s="27" t="s">
        <v>219</v>
      </c>
      <c r="I430" s="30"/>
      <c r="J430" s="30" t="s">
        <v>1152</v>
      </c>
      <c r="K430" s="30"/>
      <c r="L430" s="30"/>
      <c r="M430" s="30"/>
      <c r="N430" s="30"/>
      <c r="O430" s="24" t="s">
        <v>1153</v>
      </c>
      <c r="P430" s="24" t="s">
        <v>221</v>
      </c>
      <c r="Q430" s="63" t="s">
        <v>29</v>
      </c>
      <c r="R430" s="44"/>
    </row>
    <row r="431" s="2" customFormat="1" ht="68.1" customHeight="1" spans="2:18">
      <c r="B431" s="161">
        <f t="shared" si="6"/>
        <v>428</v>
      </c>
      <c r="C431" s="26" t="s">
        <v>1129</v>
      </c>
      <c r="D431" s="26" t="s">
        <v>1154</v>
      </c>
      <c r="E431" s="79" t="s">
        <v>218</v>
      </c>
      <c r="F431" s="162" t="s">
        <v>23</v>
      </c>
      <c r="G431" s="63" t="s">
        <v>219</v>
      </c>
      <c r="H431" s="27" t="s">
        <v>219</v>
      </c>
      <c r="I431" s="30"/>
      <c r="J431" s="30" t="s">
        <v>1155</v>
      </c>
      <c r="K431" s="30"/>
      <c r="L431" s="30"/>
      <c r="M431" s="30"/>
      <c r="N431" s="30"/>
      <c r="O431" s="24" t="s">
        <v>1156</v>
      </c>
      <c r="P431" s="24" t="s">
        <v>221</v>
      </c>
      <c r="Q431" s="63" t="s">
        <v>29</v>
      </c>
      <c r="R431" s="44"/>
    </row>
    <row r="432" s="2" customFormat="1" ht="68.1" customHeight="1" spans="2:18">
      <c r="B432" s="161">
        <f t="shared" si="6"/>
        <v>429</v>
      </c>
      <c r="C432" s="33" t="s">
        <v>1129</v>
      </c>
      <c r="D432" s="33" t="s">
        <v>1157</v>
      </c>
      <c r="E432" s="79" t="s">
        <v>218</v>
      </c>
      <c r="F432" s="162" t="s">
        <v>23</v>
      </c>
      <c r="G432" s="63" t="s">
        <v>219</v>
      </c>
      <c r="H432" s="27" t="s">
        <v>219</v>
      </c>
      <c r="I432" s="30"/>
      <c r="J432" s="30" t="s">
        <v>1158</v>
      </c>
      <c r="K432" s="30"/>
      <c r="L432" s="30"/>
      <c r="M432" s="30"/>
      <c r="N432" s="30"/>
      <c r="O432" s="24" t="s">
        <v>1156</v>
      </c>
      <c r="P432" s="24" t="s">
        <v>221</v>
      </c>
      <c r="Q432" s="63" t="s">
        <v>29</v>
      </c>
      <c r="R432" s="44"/>
    </row>
    <row r="433" s="2" customFormat="1" ht="68.1" customHeight="1" spans="2:18">
      <c r="B433" s="161">
        <f t="shared" si="6"/>
        <v>430</v>
      </c>
      <c r="C433" s="26" t="s">
        <v>1159</v>
      </c>
      <c r="D433" s="26" t="s">
        <v>1160</v>
      </c>
      <c r="E433" s="79" t="s">
        <v>218</v>
      </c>
      <c r="F433" s="162" t="s">
        <v>23</v>
      </c>
      <c r="G433" s="63" t="s">
        <v>219</v>
      </c>
      <c r="H433" s="27" t="s">
        <v>219</v>
      </c>
      <c r="I433" s="30"/>
      <c r="J433" s="30"/>
      <c r="K433" s="30"/>
      <c r="L433" s="30" t="s">
        <v>1161</v>
      </c>
      <c r="M433" s="30"/>
      <c r="N433" s="30"/>
      <c r="O433" s="24" t="s">
        <v>110</v>
      </c>
      <c r="P433" s="24" t="s">
        <v>221</v>
      </c>
      <c r="Q433" s="63" t="s">
        <v>29</v>
      </c>
      <c r="R433" s="44"/>
    </row>
    <row r="434" s="2" customFormat="1" ht="68.1" customHeight="1" spans="2:18">
      <c r="B434" s="161">
        <f t="shared" si="6"/>
        <v>431</v>
      </c>
      <c r="C434" s="26" t="s">
        <v>1159</v>
      </c>
      <c r="D434" s="26" t="s">
        <v>1162</v>
      </c>
      <c r="E434" s="79" t="s">
        <v>218</v>
      </c>
      <c r="F434" s="162" t="s">
        <v>23</v>
      </c>
      <c r="G434" s="63" t="s">
        <v>219</v>
      </c>
      <c r="H434" s="27" t="s">
        <v>219</v>
      </c>
      <c r="I434" s="30"/>
      <c r="J434" s="30"/>
      <c r="K434" s="30"/>
      <c r="L434" s="30" t="s">
        <v>1163</v>
      </c>
      <c r="M434" s="30"/>
      <c r="N434" s="30"/>
      <c r="O434" s="24" t="s">
        <v>1164</v>
      </c>
      <c r="P434" s="24" t="s">
        <v>221</v>
      </c>
      <c r="Q434" s="63" t="s">
        <v>29</v>
      </c>
      <c r="R434" s="44"/>
    </row>
    <row r="435" s="2" customFormat="1" ht="68.1" customHeight="1" spans="2:18">
      <c r="B435" s="161">
        <f t="shared" si="6"/>
        <v>432</v>
      </c>
      <c r="C435" s="26" t="s">
        <v>1165</v>
      </c>
      <c r="D435" s="26" t="s">
        <v>1166</v>
      </c>
      <c r="E435" s="79" t="s">
        <v>218</v>
      </c>
      <c r="F435" s="162" t="s">
        <v>23</v>
      </c>
      <c r="G435" s="63" t="s">
        <v>219</v>
      </c>
      <c r="H435" s="27" t="s">
        <v>219</v>
      </c>
      <c r="I435" s="30"/>
      <c r="J435" s="30"/>
      <c r="K435" s="30"/>
      <c r="L435" s="30" t="s">
        <v>1167</v>
      </c>
      <c r="M435" s="30"/>
      <c r="N435" s="30"/>
      <c r="O435" s="24" t="s">
        <v>580</v>
      </c>
      <c r="P435" s="24" t="s">
        <v>221</v>
      </c>
      <c r="Q435" s="63" t="s">
        <v>29</v>
      </c>
      <c r="R435" s="58"/>
    </row>
    <row r="436" s="2" customFormat="1" ht="68.1" customHeight="1" spans="2:18">
      <c r="B436" s="161">
        <f t="shared" si="6"/>
        <v>433</v>
      </c>
      <c r="C436" s="26" t="s">
        <v>1165</v>
      </c>
      <c r="D436" s="26" t="s">
        <v>1168</v>
      </c>
      <c r="E436" s="79" t="s">
        <v>218</v>
      </c>
      <c r="F436" s="162" t="s">
        <v>23</v>
      </c>
      <c r="G436" s="63" t="s">
        <v>219</v>
      </c>
      <c r="H436" s="27" t="s">
        <v>219</v>
      </c>
      <c r="I436" s="30"/>
      <c r="J436" s="30"/>
      <c r="K436" s="30"/>
      <c r="L436" s="30" t="s">
        <v>1169</v>
      </c>
      <c r="M436" s="30"/>
      <c r="N436" s="30"/>
      <c r="O436" s="24" t="s">
        <v>580</v>
      </c>
      <c r="P436" s="24" t="s">
        <v>221</v>
      </c>
      <c r="Q436" s="63" t="s">
        <v>29</v>
      </c>
      <c r="R436" s="58"/>
    </row>
    <row r="437" s="2" customFormat="1" ht="68.1" customHeight="1" spans="2:18">
      <c r="B437" s="161">
        <f t="shared" si="6"/>
        <v>434</v>
      </c>
      <c r="C437" s="26" t="s">
        <v>1165</v>
      </c>
      <c r="D437" s="26" t="s">
        <v>1170</v>
      </c>
      <c r="E437" s="79" t="s">
        <v>218</v>
      </c>
      <c r="F437" s="162" t="s">
        <v>23</v>
      </c>
      <c r="G437" s="63" t="s">
        <v>219</v>
      </c>
      <c r="H437" s="27" t="s">
        <v>219</v>
      </c>
      <c r="I437" s="30"/>
      <c r="J437" s="30"/>
      <c r="K437" s="30"/>
      <c r="L437" s="30" t="s">
        <v>1171</v>
      </c>
      <c r="M437" s="30"/>
      <c r="N437" s="30"/>
      <c r="O437" s="24" t="s">
        <v>580</v>
      </c>
      <c r="P437" s="24" t="s">
        <v>221</v>
      </c>
      <c r="Q437" s="63" t="s">
        <v>29</v>
      </c>
      <c r="R437" s="58"/>
    </row>
    <row r="438" s="2" customFormat="1" ht="68.1" customHeight="1" spans="2:18">
      <c r="B438" s="161">
        <f t="shared" si="6"/>
        <v>435</v>
      </c>
      <c r="C438" s="26" t="s">
        <v>1165</v>
      </c>
      <c r="D438" s="26" t="s">
        <v>1172</v>
      </c>
      <c r="E438" s="79" t="s">
        <v>218</v>
      </c>
      <c r="F438" s="162" t="s">
        <v>23</v>
      </c>
      <c r="G438" s="63" t="s">
        <v>219</v>
      </c>
      <c r="H438" s="27" t="s">
        <v>219</v>
      </c>
      <c r="I438" s="30"/>
      <c r="J438" s="30"/>
      <c r="K438" s="30"/>
      <c r="L438" s="30" t="s">
        <v>1173</v>
      </c>
      <c r="M438" s="30"/>
      <c r="N438" s="30"/>
      <c r="O438" s="24" t="s">
        <v>580</v>
      </c>
      <c r="P438" s="24" t="s">
        <v>221</v>
      </c>
      <c r="Q438" s="63" t="s">
        <v>29</v>
      </c>
      <c r="R438" s="58"/>
    </row>
    <row r="439" s="2" customFormat="1" ht="68.1" customHeight="1" spans="2:18">
      <c r="B439" s="161">
        <f t="shared" si="6"/>
        <v>436</v>
      </c>
      <c r="C439" s="26" t="s">
        <v>1165</v>
      </c>
      <c r="D439" s="26" t="s">
        <v>1174</v>
      </c>
      <c r="E439" s="79" t="s">
        <v>218</v>
      </c>
      <c r="F439" s="162" t="s">
        <v>23</v>
      </c>
      <c r="G439" s="63" t="s">
        <v>219</v>
      </c>
      <c r="H439" s="27" t="s">
        <v>219</v>
      </c>
      <c r="I439" s="30"/>
      <c r="J439" s="30"/>
      <c r="K439" s="30"/>
      <c r="L439" s="30" t="s">
        <v>1175</v>
      </c>
      <c r="M439" s="30"/>
      <c r="N439" s="30"/>
      <c r="O439" s="24" t="s">
        <v>580</v>
      </c>
      <c r="P439" s="24" t="s">
        <v>221</v>
      </c>
      <c r="Q439" s="63" t="s">
        <v>29</v>
      </c>
      <c r="R439" s="58"/>
    </row>
    <row r="440" s="2" customFormat="1" ht="68.1" customHeight="1" spans="2:18">
      <c r="B440" s="161">
        <f t="shared" si="6"/>
        <v>437</v>
      </c>
      <c r="C440" s="26" t="s">
        <v>1165</v>
      </c>
      <c r="D440" s="26" t="s">
        <v>1176</v>
      </c>
      <c r="E440" s="79" t="s">
        <v>218</v>
      </c>
      <c r="F440" s="162" t="s">
        <v>23</v>
      </c>
      <c r="G440" s="63" t="s">
        <v>219</v>
      </c>
      <c r="H440" s="27" t="s">
        <v>219</v>
      </c>
      <c r="I440" s="30"/>
      <c r="J440" s="30"/>
      <c r="K440" s="30"/>
      <c r="L440" s="30" t="s">
        <v>1177</v>
      </c>
      <c r="M440" s="30"/>
      <c r="N440" s="30"/>
      <c r="O440" s="24" t="s">
        <v>580</v>
      </c>
      <c r="P440" s="24" t="s">
        <v>221</v>
      </c>
      <c r="Q440" s="63" t="s">
        <v>29</v>
      </c>
      <c r="R440" s="58"/>
    </row>
    <row r="441" s="2" customFormat="1" ht="68.1" customHeight="1" spans="2:18">
      <c r="B441" s="161">
        <f t="shared" si="6"/>
        <v>438</v>
      </c>
      <c r="C441" s="26" t="s">
        <v>1165</v>
      </c>
      <c r="D441" s="26" t="s">
        <v>1178</v>
      </c>
      <c r="E441" s="79" t="s">
        <v>218</v>
      </c>
      <c r="F441" s="162" t="s">
        <v>23</v>
      </c>
      <c r="G441" s="63" t="s">
        <v>219</v>
      </c>
      <c r="H441" s="27" t="s">
        <v>219</v>
      </c>
      <c r="I441" s="30"/>
      <c r="J441" s="30"/>
      <c r="K441" s="30"/>
      <c r="L441" s="30" t="s">
        <v>1179</v>
      </c>
      <c r="M441" s="30"/>
      <c r="N441" s="30"/>
      <c r="O441" s="24" t="s">
        <v>580</v>
      </c>
      <c r="P441" s="24" t="s">
        <v>221</v>
      </c>
      <c r="Q441" s="63" t="s">
        <v>29</v>
      </c>
      <c r="R441" s="58"/>
    </row>
    <row r="442" s="2" customFormat="1" ht="68.1" customHeight="1" spans="2:18">
      <c r="B442" s="161">
        <f t="shared" si="6"/>
        <v>439</v>
      </c>
      <c r="C442" s="26" t="s">
        <v>1165</v>
      </c>
      <c r="D442" s="26" t="s">
        <v>1180</v>
      </c>
      <c r="E442" s="79" t="s">
        <v>218</v>
      </c>
      <c r="F442" s="162" t="s">
        <v>23</v>
      </c>
      <c r="G442" s="63" t="s">
        <v>219</v>
      </c>
      <c r="H442" s="27" t="s">
        <v>219</v>
      </c>
      <c r="I442" s="30"/>
      <c r="J442" s="30"/>
      <c r="K442" s="30"/>
      <c r="L442" s="30" t="s">
        <v>1181</v>
      </c>
      <c r="M442" s="30"/>
      <c r="N442" s="30"/>
      <c r="O442" s="24" t="s">
        <v>580</v>
      </c>
      <c r="P442" s="24" t="s">
        <v>221</v>
      </c>
      <c r="Q442" s="63" t="s">
        <v>29</v>
      </c>
      <c r="R442" s="58"/>
    </row>
    <row r="443" s="2" customFormat="1" ht="68.1" customHeight="1" spans="2:18">
      <c r="B443" s="161">
        <f t="shared" si="6"/>
        <v>440</v>
      </c>
      <c r="C443" s="26" t="s">
        <v>1165</v>
      </c>
      <c r="D443" s="26" t="s">
        <v>1182</v>
      </c>
      <c r="E443" s="79" t="s">
        <v>218</v>
      </c>
      <c r="F443" s="162" t="s">
        <v>23</v>
      </c>
      <c r="G443" s="63" t="s">
        <v>219</v>
      </c>
      <c r="H443" s="27" t="s">
        <v>219</v>
      </c>
      <c r="I443" s="30"/>
      <c r="J443" s="30"/>
      <c r="K443" s="30"/>
      <c r="L443" s="30" t="s">
        <v>1183</v>
      </c>
      <c r="M443" s="30"/>
      <c r="N443" s="30"/>
      <c r="O443" s="24" t="s">
        <v>580</v>
      </c>
      <c r="P443" s="24" t="s">
        <v>221</v>
      </c>
      <c r="Q443" s="63" t="s">
        <v>29</v>
      </c>
      <c r="R443" s="58"/>
    </row>
    <row r="444" s="2" customFormat="1" ht="68.1" customHeight="1" spans="2:18">
      <c r="B444" s="161">
        <f t="shared" si="6"/>
        <v>441</v>
      </c>
      <c r="C444" s="26" t="s">
        <v>1184</v>
      </c>
      <c r="D444" s="26" t="s">
        <v>1185</v>
      </c>
      <c r="E444" s="79" t="s">
        <v>218</v>
      </c>
      <c r="F444" s="162" t="s">
        <v>23</v>
      </c>
      <c r="G444" s="63" t="s">
        <v>219</v>
      </c>
      <c r="H444" s="27" t="s">
        <v>219</v>
      </c>
      <c r="I444" s="30" t="s">
        <v>1186</v>
      </c>
      <c r="J444" s="30"/>
      <c r="K444" s="30"/>
      <c r="L444" s="30"/>
      <c r="M444" s="30"/>
      <c r="N444" s="30"/>
      <c r="O444" s="24" t="s">
        <v>1187</v>
      </c>
      <c r="P444" s="24" t="s">
        <v>221</v>
      </c>
      <c r="Q444" s="63" t="s">
        <v>29</v>
      </c>
      <c r="R444" s="58"/>
    </row>
    <row r="445" s="2" customFormat="1" ht="68.1" customHeight="1" spans="2:18">
      <c r="B445" s="161">
        <f t="shared" si="6"/>
        <v>442</v>
      </c>
      <c r="C445" s="26" t="s">
        <v>1184</v>
      </c>
      <c r="D445" s="26" t="s">
        <v>1188</v>
      </c>
      <c r="E445" s="79" t="s">
        <v>218</v>
      </c>
      <c r="F445" s="162" t="s">
        <v>23</v>
      </c>
      <c r="G445" s="63" t="s">
        <v>219</v>
      </c>
      <c r="H445" s="27" t="s">
        <v>219</v>
      </c>
      <c r="I445" s="30" t="s">
        <v>1189</v>
      </c>
      <c r="J445" s="30"/>
      <c r="K445" s="30"/>
      <c r="L445" s="30"/>
      <c r="M445" s="30"/>
      <c r="N445" s="30"/>
      <c r="O445" s="24" t="s">
        <v>1187</v>
      </c>
      <c r="P445" s="24" t="s">
        <v>221</v>
      </c>
      <c r="Q445" s="63" t="s">
        <v>29</v>
      </c>
      <c r="R445" s="58"/>
    </row>
    <row r="446" s="2" customFormat="1" ht="68.1" customHeight="1" spans="2:18">
      <c r="B446" s="161">
        <f t="shared" si="6"/>
        <v>443</v>
      </c>
      <c r="C446" s="26" t="s">
        <v>1184</v>
      </c>
      <c r="D446" s="26" t="s">
        <v>1190</v>
      </c>
      <c r="E446" s="79" t="s">
        <v>218</v>
      </c>
      <c r="F446" s="162" t="s">
        <v>23</v>
      </c>
      <c r="G446" s="63" t="s">
        <v>219</v>
      </c>
      <c r="H446" s="27" t="s">
        <v>219</v>
      </c>
      <c r="I446" s="30" t="s">
        <v>1191</v>
      </c>
      <c r="J446" s="30"/>
      <c r="K446" s="30"/>
      <c r="L446" s="30"/>
      <c r="M446" s="30"/>
      <c r="N446" s="30"/>
      <c r="O446" s="24" t="s">
        <v>1192</v>
      </c>
      <c r="P446" s="24" t="s">
        <v>221</v>
      </c>
      <c r="Q446" s="63" t="s">
        <v>29</v>
      </c>
      <c r="R446" s="58"/>
    </row>
    <row r="447" s="2" customFormat="1" ht="68.1" customHeight="1" spans="2:18">
      <c r="B447" s="161">
        <f t="shared" si="6"/>
        <v>444</v>
      </c>
      <c r="C447" s="26" t="s">
        <v>1184</v>
      </c>
      <c r="D447" s="26" t="s">
        <v>1193</v>
      </c>
      <c r="E447" s="79" t="s">
        <v>218</v>
      </c>
      <c r="F447" s="162" t="s">
        <v>23</v>
      </c>
      <c r="G447" s="63" t="s">
        <v>219</v>
      </c>
      <c r="H447" s="27" t="s">
        <v>219</v>
      </c>
      <c r="I447" s="30" t="s">
        <v>1194</v>
      </c>
      <c r="J447" s="30"/>
      <c r="K447" s="30"/>
      <c r="L447" s="30"/>
      <c r="M447" s="30"/>
      <c r="N447" s="30"/>
      <c r="O447" s="24" t="s">
        <v>1187</v>
      </c>
      <c r="P447" s="24" t="s">
        <v>221</v>
      </c>
      <c r="Q447" s="63" t="s">
        <v>29</v>
      </c>
      <c r="R447" s="58"/>
    </row>
    <row r="448" s="2" customFormat="1" ht="68.1" customHeight="1" spans="2:18">
      <c r="B448" s="161">
        <f t="shared" si="6"/>
        <v>445</v>
      </c>
      <c r="C448" s="26" t="s">
        <v>1184</v>
      </c>
      <c r="D448" s="26" t="s">
        <v>1195</v>
      </c>
      <c r="E448" s="79" t="s">
        <v>218</v>
      </c>
      <c r="F448" s="162" t="s">
        <v>23</v>
      </c>
      <c r="G448" s="63" t="s">
        <v>219</v>
      </c>
      <c r="H448" s="27" t="s">
        <v>219</v>
      </c>
      <c r="I448" s="30" t="s">
        <v>1196</v>
      </c>
      <c r="J448" s="30"/>
      <c r="K448" s="30"/>
      <c r="L448" s="30"/>
      <c r="M448" s="30"/>
      <c r="N448" s="30"/>
      <c r="O448" s="24" t="s">
        <v>1187</v>
      </c>
      <c r="P448" s="24" t="s">
        <v>221</v>
      </c>
      <c r="Q448" s="63" t="s">
        <v>29</v>
      </c>
      <c r="R448" s="58"/>
    </row>
    <row r="449" s="2" customFormat="1" ht="68.1" customHeight="1" spans="2:18">
      <c r="B449" s="161">
        <f t="shared" ref="B449:B512" si="7">ROW(A446)</f>
        <v>446</v>
      </c>
      <c r="C449" s="26" t="s">
        <v>1184</v>
      </c>
      <c r="D449" s="26" t="s">
        <v>1197</v>
      </c>
      <c r="E449" s="79" t="s">
        <v>218</v>
      </c>
      <c r="F449" s="162" t="s">
        <v>23</v>
      </c>
      <c r="G449" s="63" t="s">
        <v>219</v>
      </c>
      <c r="H449" s="27" t="s">
        <v>219</v>
      </c>
      <c r="I449" s="30" t="s">
        <v>1198</v>
      </c>
      <c r="J449" s="30"/>
      <c r="K449" s="30"/>
      <c r="L449" s="30"/>
      <c r="M449" s="30"/>
      <c r="N449" s="30"/>
      <c r="O449" s="24" t="s">
        <v>1187</v>
      </c>
      <c r="P449" s="24" t="s">
        <v>221</v>
      </c>
      <c r="Q449" s="63" t="s">
        <v>29</v>
      </c>
      <c r="R449" s="58"/>
    </row>
    <row r="450" s="2" customFormat="1" ht="68.1" customHeight="1" spans="2:18">
      <c r="B450" s="161">
        <f t="shared" si="7"/>
        <v>447</v>
      </c>
      <c r="C450" s="26" t="s">
        <v>1184</v>
      </c>
      <c r="D450" s="26" t="s">
        <v>1199</v>
      </c>
      <c r="E450" s="79" t="s">
        <v>218</v>
      </c>
      <c r="F450" s="162" t="s">
        <v>23</v>
      </c>
      <c r="G450" s="63" t="s">
        <v>219</v>
      </c>
      <c r="H450" s="27" t="s">
        <v>219</v>
      </c>
      <c r="I450" s="30" t="s">
        <v>1200</v>
      </c>
      <c r="J450" s="30"/>
      <c r="K450" s="30"/>
      <c r="L450" s="30"/>
      <c r="M450" s="30"/>
      <c r="N450" s="30"/>
      <c r="O450" s="24" t="s">
        <v>1201</v>
      </c>
      <c r="P450" s="24" t="s">
        <v>221</v>
      </c>
      <c r="Q450" s="63" t="s">
        <v>29</v>
      </c>
      <c r="R450" s="58"/>
    </row>
    <row r="451" s="2" customFormat="1" ht="68.1" customHeight="1" spans="2:18">
      <c r="B451" s="161">
        <f t="shared" si="7"/>
        <v>448</v>
      </c>
      <c r="C451" s="26" t="s">
        <v>1184</v>
      </c>
      <c r="D451" s="26" t="s">
        <v>1202</v>
      </c>
      <c r="E451" s="79" t="s">
        <v>218</v>
      </c>
      <c r="F451" s="162" t="s">
        <v>23</v>
      </c>
      <c r="G451" s="63" t="s">
        <v>219</v>
      </c>
      <c r="H451" s="27" t="s">
        <v>219</v>
      </c>
      <c r="I451" s="30" t="s">
        <v>1203</v>
      </c>
      <c r="J451" s="30"/>
      <c r="K451" s="30"/>
      <c r="L451" s="30"/>
      <c r="M451" s="30"/>
      <c r="N451" s="30"/>
      <c r="O451" s="24" t="s">
        <v>1204</v>
      </c>
      <c r="P451" s="24" t="s">
        <v>221</v>
      </c>
      <c r="Q451" s="63" t="s">
        <v>29</v>
      </c>
      <c r="R451" s="58"/>
    </row>
    <row r="452" s="2" customFormat="1" ht="68.1" customHeight="1" spans="2:18">
      <c r="B452" s="161">
        <f t="shared" si="7"/>
        <v>449</v>
      </c>
      <c r="C452" s="26" t="s">
        <v>1184</v>
      </c>
      <c r="D452" s="26" t="s">
        <v>1205</v>
      </c>
      <c r="E452" s="79" t="s">
        <v>218</v>
      </c>
      <c r="F452" s="162" t="s">
        <v>23</v>
      </c>
      <c r="G452" s="63" t="s">
        <v>219</v>
      </c>
      <c r="H452" s="27" t="s">
        <v>219</v>
      </c>
      <c r="I452" s="30" t="s">
        <v>1206</v>
      </c>
      <c r="J452" s="30"/>
      <c r="K452" s="30"/>
      <c r="L452" s="30"/>
      <c r="M452" s="30"/>
      <c r="N452" s="30"/>
      <c r="O452" s="24" t="s">
        <v>1187</v>
      </c>
      <c r="P452" s="24" t="s">
        <v>221</v>
      </c>
      <c r="Q452" s="63" t="s">
        <v>29</v>
      </c>
      <c r="R452" s="58"/>
    </row>
    <row r="453" s="2" customFormat="1" ht="68.1" customHeight="1" spans="2:18">
      <c r="B453" s="161">
        <f t="shared" si="7"/>
        <v>450</v>
      </c>
      <c r="C453" s="26" t="s">
        <v>1184</v>
      </c>
      <c r="D453" s="26" t="s">
        <v>1207</v>
      </c>
      <c r="E453" s="79" t="s">
        <v>218</v>
      </c>
      <c r="F453" s="162" t="s">
        <v>23</v>
      </c>
      <c r="G453" s="63" t="s">
        <v>219</v>
      </c>
      <c r="H453" s="27" t="s">
        <v>219</v>
      </c>
      <c r="I453" s="30" t="s">
        <v>1208</v>
      </c>
      <c r="J453" s="30"/>
      <c r="K453" s="30"/>
      <c r="L453" s="30"/>
      <c r="M453" s="30"/>
      <c r="N453" s="30"/>
      <c r="O453" s="24" t="s">
        <v>1209</v>
      </c>
      <c r="P453" s="24" t="s">
        <v>221</v>
      </c>
      <c r="Q453" s="63" t="s">
        <v>29</v>
      </c>
      <c r="R453" s="58"/>
    </row>
    <row r="454" s="2" customFormat="1" ht="68.1" customHeight="1" spans="2:18">
      <c r="B454" s="161">
        <f t="shared" si="7"/>
        <v>451</v>
      </c>
      <c r="C454" s="26" t="s">
        <v>1184</v>
      </c>
      <c r="D454" s="26" t="s">
        <v>1210</v>
      </c>
      <c r="E454" s="79" t="s">
        <v>218</v>
      </c>
      <c r="F454" s="162" t="s">
        <v>23</v>
      </c>
      <c r="G454" s="63" t="s">
        <v>219</v>
      </c>
      <c r="H454" s="27" t="s">
        <v>219</v>
      </c>
      <c r="I454" s="30" t="s">
        <v>1211</v>
      </c>
      <c r="J454" s="30"/>
      <c r="K454" s="30"/>
      <c r="L454" s="30"/>
      <c r="M454" s="30"/>
      <c r="N454" s="30"/>
      <c r="O454" s="24" t="s">
        <v>1187</v>
      </c>
      <c r="P454" s="24" t="s">
        <v>221</v>
      </c>
      <c r="Q454" s="63" t="s">
        <v>29</v>
      </c>
      <c r="R454" s="58"/>
    </row>
    <row r="455" s="2" customFormat="1" ht="68.1" customHeight="1" spans="2:18">
      <c r="B455" s="161">
        <f t="shared" si="7"/>
        <v>452</v>
      </c>
      <c r="C455" s="26" t="s">
        <v>1212</v>
      </c>
      <c r="D455" s="26" t="s">
        <v>1213</v>
      </c>
      <c r="E455" s="79" t="s">
        <v>218</v>
      </c>
      <c r="F455" s="162" t="s">
        <v>23</v>
      </c>
      <c r="G455" s="63" t="s">
        <v>219</v>
      </c>
      <c r="H455" s="27" t="s">
        <v>219</v>
      </c>
      <c r="I455" s="26" t="s">
        <v>1214</v>
      </c>
      <c r="J455" s="30"/>
      <c r="K455" s="30"/>
      <c r="L455" s="30"/>
      <c r="M455" s="30"/>
      <c r="N455" s="30"/>
      <c r="O455" s="24" t="s">
        <v>285</v>
      </c>
      <c r="P455" s="24" t="s">
        <v>221</v>
      </c>
      <c r="Q455" s="63" t="s">
        <v>29</v>
      </c>
      <c r="R455" s="44"/>
    </row>
    <row r="456" s="2" customFormat="1" ht="68.1" customHeight="1" spans="2:18">
      <c r="B456" s="161">
        <f t="shared" si="7"/>
        <v>453</v>
      </c>
      <c r="C456" s="26" t="s">
        <v>1212</v>
      </c>
      <c r="D456" s="33" t="s">
        <v>1215</v>
      </c>
      <c r="E456" s="79" t="s">
        <v>218</v>
      </c>
      <c r="F456" s="162" t="s">
        <v>23</v>
      </c>
      <c r="G456" s="63" t="s">
        <v>219</v>
      </c>
      <c r="H456" s="27" t="s">
        <v>219</v>
      </c>
      <c r="I456" s="26" t="s">
        <v>1216</v>
      </c>
      <c r="J456" s="30"/>
      <c r="K456" s="30"/>
      <c r="L456" s="30"/>
      <c r="M456" s="30"/>
      <c r="N456" s="30"/>
      <c r="O456" s="24" t="s">
        <v>285</v>
      </c>
      <c r="P456" s="24" t="s">
        <v>221</v>
      </c>
      <c r="Q456" s="63" t="s">
        <v>29</v>
      </c>
      <c r="R456" s="44"/>
    </row>
    <row r="457" s="2" customFormat="1" ht="68.1" customHeight="1" spans="2:18">
      <c r="B457" s="161">
        <f t="shared" si="7"/>
        <v>454</v>
      </c>
      <c r="C457" s="26" t="s">
        <v>1212</v>
      </c>
      <c r="D457" s="33" t="s">
        <v>1217</v>
      </c>
      <c r="E457" s="79" t="s">
        <v>218</v>
      </c>
      <c r="F457" s="162" t="s">
        <v>23</v>
      </c>
      <c r="G457" s="63" t="s">
        <v>219</v>
      </c>
      <c r="H457" s="27" t="s">
        <v>219</v>
      </c>
      <c r="I457" s="26" t="s">
        <v>1218</v>
      </c>
      <c r="J457" s="30"/>
      <c r="K457" s="30"/>
      <c r="L457" s="30"/>
      <c r="M457" s="30"/>
      <c r="N457" s="30"/>
      <c r="O457" s="24" t="s">
        <v>285</v>
      </c>
      <c r="P457" s="24" t="s">
        <v>221</v>
      </c>
      <c r="Q457" s="63" t="s">
        <v>29</v>
      </c>
      <c r="R457" s="44"/>
    </row>
    <row r="458" s="2" customFormat="1" ht="68.1" customHeight="1" spans="2:18">
      <c r="B458" s="161">
        <f t="shared" si="7"/>
        <v>455</v>
      </c>
      <c r="C458" s="26" t="s">
        <v>1212</v>
      </c>
      <c r="D458" s="33" t="s">
        <v>1219</v>
      </c>
      <c r="E458" s="79" t="s">
        <v>218</v>
      </c>
      <c r="F458" s="162" t="s">
        <v>23</v>
      </c>
      <c r="G458" s="63" t="s">
        <v>219</v>
      </c>
      <c r="H458" s="27" t="s">
        <v>219</v>
      </c>
      <c r="I458" s="26" t="s">
        <v>1220</v>
      </c>
      <c r="J458" s="30"/>
      <c r="K458" s="30"/>
      <c r="L458" s="30"/>
      <c r="M458" s="30"/>
      <c r="N458" s="30"/>
      <c r="O458" s="24" t="s">
        <v>285</v>
      </c>
      <c r="P458" s="24" t="s">
        <v>221</v>
      </c>
      <c r="Q458" s="63" t="s">
        <v>29</v>
      </c>
      <c r="R458" s="44"/>
    </row>
    <row r="459" s="2" customFormat="1" ht="68.1" customHeight="1" spans="2:18">
      <c r="B459" s="161">
        <f t="shared" si="7"/>
        <v>456</v>
      </c>
      <c r="C459" s="26" t="s">
        <v>1212</v>
      </c>
      <c r="D459" s="33" t="s">
        <v>1221</v>
      </c>
      <c r="E459" s="79" t="s">
        <v>218</v>
      </c>
      <c r="F459" s="162" t="s">
        <v>23</v>
      </c>
      <c r="G459" s="63" t="s">
        <v>219</v>
      </c>
      <c r="H459" s="27" t="s">
        <v>219</v>
      </c>
      <c r="I459" s="26" t="s">
        <v>1222</v>
      </c>
      <c r="J459" s="30"/>
      <c r="K459" s="30"/>
      <c r="L459" s="30"/>
      <c r="M459" s="30"/>
      <c r="N459" s="30"/>
      <c r="O459" s="24" t="s">
        <v>285</v>
      </c>
      <c r="P459" s="24" t="s">
        <v>221</v>
      </c>
      <c r="Q459" s="63" t="s">
        <v>29</v>
      </c>
      <c r="R459" s="44"/>
    </row>
    <row r="460" s="2" customFormat="1" ht="68.1" customHeight="1" spans="2:18">
      <c r="B460" s="161">
        <f t="shared" si="7"/>
        <v>457</v>
      </c>
      <c r="C460" s="26" t="s">
        <v>1212</v>
      </c>
      <c r="D460" s="33" t="s">
        <v>1223</v>
      </c>
      <c r="E460" s="79" t="s">
        <v>218</v>
      </c>
      <c r="F460" s="162" t="s">
        <v>23</v>
      </c>
      <c r="G460" s="63" t="s">
        <v>219</v>
      </c>
      <c r="H460" s="27" t="s">
        <v>219</v>
      </c>
      <c r="I460" s="26" t="s">
        <v>1224</v>
      </c>
      <c r="J460" s="30"/>
      <c r="K460" s="30"/>
      <c r="L460" s="30"/>
      <c r="M460" s="30"/>
      <c r="N460" s="30"/>
      <c r="O460" s="24" t="s">
        <v>285</v>
      </c>
      <c r="P460" s="24" t="s">
        <v>221</v>
      </c>
      <c r="Q460" s="63" t="s">
        <v>29</v>
      </c>
      <c r="R460" s="44"/>
    </row>
    <row r="461" s="2" customFormat="1" ht="68.1" customHeight="1" spans="2:18">
      <c r="B461" s="161">
        <f t="shared" si="7"/>
        <v>458</v>
      </c>
      <c r="C461" s="26" t="s">
        <v>1212</v>
      </c>
      <c r="D461" s="33" t="s">
        <v>1225</v>
      </c>
      <c r="E461" s="79" t="s">
        <v>218</v>
      </c>
      <c r="F461" s="162" t="s">
        <v>23</v>
      </c>
      <c r="G461" s="63" t="s">
        <v>219</v>
      </c>
      <c r="H461" s="27" t="s">
        <v>219</v>
      </c>
      <c r="I461" s="26" t="s">
        <v>1226</v>
      </c>
      <c r="J461" s="30"/>
      <c r="K461" s="30"/>
      <c r="L461" s="30"/>
      <c r="M461" s="30"/>
      <c r="N461" s="30"/>
      <c r="O461" s="24" t="s">
        <v>285</v>
      </c>
      <c r="P461" s="24" t="s">
        <v>221</v>
      </c>
      <c r="Q461" s="63" t="s">
        <v>29</v>
      </c>
      <c r="R461" s="44"/>
    </row>
    <row r="462" s="2" customFormat="1" ht="68.1" customHeight="1" spans="2:18">
      <c r="B462" s="161">
        <f t="shared" si="7"/>
        <v>459</v>
      </c>
      <c r="C462" s="26" t="s">
        <v>1212</v>
      </c>
      <c r="D462" s="33" t="s">
        <v>1227</v>
      </c>
      <c r="E462" s="79" t="s">
        <v>218</v>
      </c>
      <c r="F462" s="162" t="s">
        <v>23</v>
      </c>
      <c r="G462" s="63" t="s">
        <v>219</v>
      </c>
      <c r="H462" s="27" t="s">
        <v>219</v>
      </c>
      <c r="I462" s="26" t="s">
        <v>1228</v>
      </c>
      <c r="J462" s="30"/>
      <c r="K462" s="30"/>
      <c r="L462" s="30"/>
      <c r="M462" s="30"/>
      <c r="N462" s="30"/>
      <c r="O462" s="24" t="s">
        <v>285</v>
      </c>
      <c r="P462" s="24" t="s">
        <v>221</v>
      </c>
      <c r="Q462" s="63" t="s">
        <v>29</v>
      </c>
      <c r="R462" s="44"/>
    </row>
    <row r="463" s="2" customFormat="1" ht="68.1" customHeight="1" spans="2:18">
      <c r="B463" s="161">
        <f t="shared" si="7"/>
        <v>460</v>
      </c>
      <c r="C463" s="26" t="s">
        <v>1212</v>
      </c>
      <c r="D463" s="33" t="s">
        <v>1229</v>
      </c>
      <c r="E463" s="79" t="s">
        <v>218</v>
      </c>
      <c r="F463" s="162" t="s">
        <v>23</v>
      </c>
      <c r="G463" s="63" t="s">
        <v>219</v>
      </c>
      <c r="H463" s="27" t="s">
        <v>219</v>
      </c>
      <c r="I463" s="26" t="s">
        <v>1230</v>
      </c>
      <c r="J463" s="30"/>
      <c r="K463" s="30"/>
      <c r="L463" s="30"/>
      <c r="M463" s="30"/>
      <c r="N463" s="30"/>
      <c r="O463" s="24" t="s">
        <v>285</v>
      </c>
      <c r="P463" s="24" t="s">
        <v>221</v>
      </c>
      <c r="Q463" s="63" t="s">
        <v>29</v>
      </c>
      <c r="R463" s="44"/>
    </row>
    <row r="464" s="2" customFormat="1" ht="68.1" customHeight="1" spans="2:18">
      <c r="B464" s="161">
        <f t="shared" si="7"/>
        <v>461</v>
      </c>
      <c r="C464" s="26" t="s">
        <v>1212</v>
      </c>
      <c r="D464" s="33" t="s">
        <v>1231</v>
      </c>
      <c r="E464" s="79" t="s">
        <v>218</v>
      </c>
      <c r="F464" s="162" t="s">
        <v>23</v>
      </c>
      <c r="G464" s="63" t="s">
        <v>219</v>
      </c>
      <c r="H464" s="27" t="s">
        <v>219</v>
      </c>
      <c r="I464" s="26" t="s">
        <v>1232</v>
      </c>
      <c r="J464" s="30"/>
      <c r="K464" s="30"/>
      <c r="L464" s="30"/>
      <c r="M464" s="30"/>
      <c r="N464" s="30"/>
      <c r="O464" s="24" t="s">
        <v>285</v>
      </c>
      <c r="P464" s="24" t="s">
        <v>221</v>
      </c>
      <c r="Q464" s="63" t="s">
        <v>29</v>
      </c>
      <c r="R464" s="44"/>
    </row>
    <row r="465" s="2" customFormat="1" ht="68.1" customHeight="1" spans="2:18">
      <c r="B465" s="161">
        <f t="shared" si="7"/>
        <v>462</v>
      </c>
      <c r="C465" s="26" t="s">
        <v>1212</v>
      </c>
      <c r="D465" s="33" t="s">
        <v>1233</v>
      </c>
      <c r="E465" s="79" t="s">
        <v>218</v>
      </c>
      <c r="F465" s="162" t="s">
        <v>23</v>
      </c>
      <c r="G465" s="63" t="s">
        <v>219</v>
      </c>
      <c r="H465" s="27" t="s">
        <v>219</v>
      </c>
      <c r="I465" s="26" t="s">
        <v>1234</v>
      </c>
      <c r="J465" s="30"/>
      <c r="K465" s="30"/>
      <c r="L465" s="30"/>
      <c r="M465" s="30"/>
      <c r="N465" s="30"/>
      <c r="O465" s="24" t="s">
        <v>285</v>
      </c>
      <c r="P465" s="24" t="s">
        <v>221</v>
      </c>
      <c r="Q465" s="63" t="s">
        <v>29</v>
      </c>
      <c r="R465" s="44"/>
    </row>
    <row r="466" s="2" customFormat="1" ht="68.1" customHeight="1" spans="2:18">
      <c r="B466" s="161">
        <f t="shared" si="7"/>
        <v>463</v>
      </c>
      <c r="C466" s="26" t="s">
        <v>1212</v>
      </c>
      <c r="D466" s="33" t="s">
        <v>1235</v>
      </c>
      <c r="E466" s="79" t="s">
        <v>218</v>
      </c>
      <c r="F466" s="162" t="s">
        <v>23</v>
      </c>
      <c r="G466" s="63" t="s">
        <v>219</v>
      </c>
      <c r="H466" s="27" t="s">
        <v>219</v>
      </c>
      <c r="I466" s="26" t="s">
        <v>1236</v>
      </c>
      <c r="J466" s="30"/>
      <c r="K466" s="30"/>
      <c r="L466" s="30"/>
      <c r="M466" s="30"/>
      <c r="N466" s="30"/>
      <c r="O466" s="24" t="s">
        <v>285</v>
      </c>
      <c r="P466" s="24" t="s">
        <v>221</v>
      </c>
      <c r="Q466" s="63" t="s">
        <v>29</v>
      </c>
      <c r="R466" s="44"/>
    </row>
    <row r="467" s="2" customFormat="1" ht="68.1" customHeight="1" spans="2:18">
      <c r="B467" s="161">
        <f t="shared" si="7"/>
        <v>464</v>
      </c>
      <c r="C467" s="26" t="s">
        <v>1212</v>
      </c>
      <c r="D467" s="33" t="s">
        <v>1237</v>
      </c>
      <c r="E467" s="79" t="s">
        <v>218</v>
      </c>
      <c r="F467" s="162" t="s">
        <v>23</v>
      </c>
      <c r="G467" s="63" t="s">
        <v>219</v>
      </c>
      <c r="H467" s="27" t="s">
        <v>219</v>
      </c>
      <c r="I467" s="26" t="s">
        <v>1238</v>
      </c>
      <c r="J467" s="30"/>
      <c r="K467" s="30"/>
      <c r="L467" s="30"/>
      <c r="M467" s="30"/>
      <c r="N467" s="30"/>
      <c r="O467" s="24" t="s">
        <v>285</v>
      </c>
      <c r="P467" s="24" t="s">
        <v>221</v>
      </c>
      <c r="Q467" s="63" t="s">
        <v>29</v>
      </c>
      <c r="R467" s="44"/>
    </row>
    <row r="468" s="2" customFormat="1" ht="68.1" customHeight="1" spans="2:18">
      <c r="B468" s="161">
        <f t="shared" si="7"/>
        <v>465</v>
      </c>
      <c r="C468" s="26" t="s">
        <v>1212</v>
      </c>
      <c r="D468" s="33" t="s">
        <v>1239</v>
      </c>
      <c r="E468" s="79" t="s">
        <v>218</v>
      </c>
      <c r="F468" s="162" t="s">
        <v>23</v>
      </c>
      <c r="G468" s="63" t="s">
        <v>219</v>
      </c>
      <c r="H468" s="27" t="s">
        <v>219</v>
      </c>
      <c r="I468" s="26" t="s">
        <v>1240</v>
      </c>
      <c r="J468" s="30"/>
      <c r="K468" s="30"/>
      <c r="L468" s="30"/>
      <c r="M468" s="30"/>
      <c r="N468" s="30"/>
      <c r="O468" s="24" t="s">
        <v>285</v>
      </c>
      <c r="P468" s="24" t="s">
        <v>221</v>
      </c>
      <c r="Q468" s="63" t="s">
        <v>29</v>
      </c>
      <c r="R468" s="44"/>
    </row>
    <row r="469" s="2" customFormat="1" ht="68.1" customHeight="1" spans="2:18">
      <c r="B469" s="161">
        <f t="shared" si="7"/>
        <v>466</v>
      </c>
      <c r="C469" s="26" t="s">
        <v>1212</v>
      </c>
      <c r="D469" s="33" t="s">
        <v>1241</v>
      </c>
      <c r="E469" s="79" t="s">
        <v>218</v>
      </c>
      <c r="F469" s="162" t="s">
        <v>23</v>
      </c>
      <c r="G469" s="63" t="s">
        <v>219</v>
      </c>
      <c r="H469" s="27" t="s">
        <v>219</v>
      </c>
      <c r="I469" s="26" t="s">
        <v>1242</v>
      </c>
      <c r="J469" s="30"/>
      <c r="K469" s="30"/>
      <c r="L469" s="30"/>
      <c r="M469" s="30"/>
      <c r="N469" s="30"/>
      <c r="O469" s="24" t="s">
        <v>285</v>
      </c>
      <c r="P469" s="24" t="s">
        <v>221</v>
      </c>
      <c r="Q469" s="63" t="s">
        <v>29</v>
      </c>
      <c r="R469" s="44"/>
    </row>
    <row r="470" s="2" customFormat="1" ht="68.1" customHeight="1" spans="2:18">
      <c r="B470" s="161">
        <f t="shared" si="7"/>
        <v>467</v>
      </c>
      <c r="C470" s="26" t="s">
        <v>1212</v>
      </c>
      <c r="D470" s="33" t="s">
        <v>1243</v>
      </c>
      <c r="E470" s="79" t="s">
        <v>218</v>
      </c>
      <c r="F470" s="162" t="s">
        <v>23</v>
      </c>
      <c r="G470" s="63" t="s">
        <v>219</v>
      </c>
      <c r="H470" s="27" t="s">
        <v>219</v>
      </c>
      <c r="I470" s="26" t="s">
        <v>1244</v>
      </c>
      <c r="J470" s="30"/>
      <c r="K470" s="30"/>
      <c r="L470" s="30"/>
      <c r="M470" s="30"/>
      <c r="N470" s="30"/>
      <c r="O470" s="24" t="s">
        <v>285</v>
      </c>
      <c r="P470" s="24" t="s">
        <v>221</v>
      </c>
      <c r="Q470" s="63" t="s">
        <v>29</v>
      </c>
      <c r="R470" s="44"/>
    </row>
    <row r="471" s="2" customFormat="1" ht="68.1" customHeight="1" spans="2:18">
      <c r="B471" s="161">
        <f t="shared" si="7"/>
        <v>468</v>
      </c>
      <c r="C471" s="26" t="s">
        <v>1212</v>
      </c>
      <c r="D471" s="33" t="s">
        <v>1245</v>
      </c>
      <c r="E471" s="79" t="s">
        <v>218</v>
      </c>
      <c r="F471" s="162" t="s">
        <v>23</v>
      </c>
      <c r="G471" s="63" t="s">
        <v>219</v>
      </c>
      <c r="H471" s="27" t="s">
        <v>219</v>
      </c>
      <c r="I471" s="26" t="s">
        <v>1246</v>
      </c>
      <c r="J471" s="30"/>
      <c r="K471" s="30"/>
      <c r="L471" s="30"/>
      <c r="M471" s="30"/>
      <c r="N471" s="30"/>
      <c r="O471" s="24" t="s">
        <v>285</v>
      </c>
      <c r="P471" s="24" t="s">
        <v>221</v>
      </c>
      <c r="Q471" s="63" t="s">
        <v>29</v>
      </c>
      <c r="R471" s="44"/>
    </row>
    <row r="472" s="2" customFormat="1" ht="68.1" customHeight="1" spans="2:18">
      <c r="B472" s="161">
        <f t="shared" si="7"/>
        <v>469</v>
      </c>
      <c r="C472" s="26" t="s">
        <v>1212</v>
      </c>
      <c r="D472" s="33" t="s">
        <v>1247</v>
      </c>
      <c r="E472" s="79" t="s">
        <v>218</v>
      </c>
      <c r="F472" s="162" t="s">
        <v>23</v>
      </c>
      <c r="G472" s="63" t="s">
        <v>219</v>
      </c>
      <c r="H472" s="27" t="s">
        <v>219</v>
      </c>
      <c r="I472" s="26" t="s">
        <v>1248</v>
      </c>
      <c r="J472" s="30"/>
      <c r="K472" s="30"/>
      <c r="L472" s="30"/>
      <c r="M472" s="30"/>
      <c r="N472" s="30"/>
      <c r="O472" s="24" t="s">
        <v>285</v>
      </c>
      <c r="P472" s="24" t="s">
        <v>221</v>
      </c>
      <c r="Q472" s="63" t="s">
        <v>29</v>
      </c>
      <c r="R472" s="44"/>
    </row>
    <row r="473" s="2" customFormat="1" ht="68.1" customHeight="1" spans="2:18">
      <c r="B473" s="161">
        <f t="shared" si="7"/>
        <v>470</v>
      </c>
      <c r="C473" s="26" t="s">
        <v>1212</v>
      </c>
      <c r="D473" s="33" t="s">
        <v>1249</v>
      </c>
      <c r="E473" s="79" t="s">
        <v>218</v>
      </c>
      <c r="F473" s="162" t="s">
        <v>23</v>
      </c>
      <c r="G473" s="63" t="s">
        <v>219</v>
      </c>
      <c r="H473" s="27" t="s">
        <v>219</v>
      </c>
      <c r="I473" s="26" t="s">
        <v>1250</v>
      </c>
      <c r="J473" s="30"/>
      <c r="K473" s="30"/>
      <c r="L473" s="30"/>
      <c r="M473" s="30"/>
      <c r="N473" s="30"/>
      <c r="O473" s="24" t="s">
        <v>285</v>
      </c>
      <c r="P473" s="24" t="s">
        <v>221</v>
      </c>
      <c r="Q473" s="63" t="s">
        <v>29</v>
      </c>
      <c r="R473" s="44"/>
    </row>
    <row r="474" s="2" customFormat="1" ht="68.1" customHeight="1" spans="2:18">
      <c r="B474" s="161">
        <f t="shared" si="7"/>
        <v>471</v>
      </c>
      <c r="C474" s="26" t="s">
        <v>1212</v>
      </c>
      <c r="D474" s="33" t="s">
        <v>1251</v>
      </c>
      <c r="E474" s="79" t="s">
        <v>218</v>
      </c>
      <c r="F474" s="162" t="s">
        <v>23</v>
      </c>
      <c r="G474" s="63" t="s">
        <v>219</v>
      </c>
      <c r="H474" s="27" t="s">
        <v>219</v>
      </c>
      <c r="I474" s="26" t="s">
        <v>1252</v>
      </c>
      <c r="J474" s="30"/>
      <c r="K474" s="30"/>
      <c r="L474" s="30"/>
      <c r="M474" s="30"/>
      <c r="N474" s="30"/>
      <c r="O474" s="24" t="s">
        <v>285</v>
      </c>
      <c r="P474" s="24" t="s">
        <v>221</v>
      </c>
      <c r="Q474" s="63" t="s">
        <v>29</v>
      </c>
      <c r="R474" s="44"/>
    </row>
    <row r="475" s="2" customFormat="1" ht="68.1" customHeight="1" spans="2:18">
      <c r="B475" s="161">
        <f t="shared" si="7"/>
        <v>472</v>
      </c>
      <c r="C475" s="26" t="s">
        <v>1212</v>
      </c>
      <c r="D475" s="33" t="s">
        <v>1253</v>
      </c>
      <c r="E475" s="79" t="s">
        <v>218</v>
      </c>
      <c r="F475" s="162" t="s">
        <v>23</v>
      </c>
      <c r="G475" s="63" t="s">
        <v>219</v>
      </c>
      <c r="H475" s="27" t="s">
        <v>219</v>
      </c>
      <c r="I475" s="26" t="s">
        <v>1254</v>
      </c>
      <c r="J475" s="30"/>
      <c r="K475" s="30"/>
      <c r="L475" s="30"/>
      <c r="M475" s="30"/>
      <c r="N475" s="30"/>
      <c r="O475" s="24" t="s">
        <v>285</v>
      </c>
      <c r="P475" s="24" t="s">
        <v>221</v>
      </c>
      <c r="Q475" s="63" t="s">
        <v>29</v>
      </c>
      <c r="R475" s="44"/>
    </row>
    <row r="476" s="2" customFormat="1" ht="68.1" customHeight="1" spans="2:18">
      <c r="B476" s="161">
        <f t="shared" si="7"/>
        <v>473</v>
      </c>
      <c r="C476" s="26" t="s">
        <v>1212</v>
      </c>
      <c r="D476" s="33" t="s">
        <v>1255</v>
      </c>
      <c r="E476" s="79" t="s">
        <v>218</v>
      </c>
      <c r="F476" s="162" t="s">
        <v>23</v>
      </c>
      <c r="G476" s="63" t="s">
        <v>219</v>
      </c>
      <c r="H476" s="27" t="s">
        <v>219</v>
      </c>
      <c r="I476" s="26" t="s">
        <v>1256</v>
      </c>
      <c r="J476" s="30"/>
      <c r="K476" s="30"/>
      <c r="L476" s="30"/>
      <c r="M476" s="30"/>
      <c r="N476" s="30"/>
      <c r="O476" s="24" t="s">
        <v>285</v>
      </c>
      <c r="P476" s="24" t="s">
        <v>221</v>
      </c>
      <c r="Q476" s="63" t="s">
        <v>29</v>
      </c>
      <c r="R476" s="44"/>
    </row>
    <row r="477" s="2" customFormat="1" ht="68.1" customHeight="1" spans="2:18">
      <c r="B477" s="161">
        <f t="shared" si="7"/>
        <v>474</v>
      </c>
      <c r="C477" s="26" t="s">
        <v>1212</v>
      </c>
      <c r="D477" s="33" t="s">
        <v>1257</v>
      </c>
      <c r="E477" s="79" t="s">
        <v>218</v>
      </c>
      <c r="F477" s="162" t="s">
        <v>23</v>
      </c>
      <c r="G477" s="63" t="s">
        <v>219</v>
      </c>
      <c r="H477" s="27" t="s">
        <v>219</v>
      </c>
      <c r="I477" s="26" t="s">
        <v>1258</v>
      </c>
      <c r="J477" s="30"/>
      <c r="K477" s="30"/>
      <c r="L477" s="30"/>
      <c r="M477" s="30"/>
      <c r="N477" s="30"/>
      <c r="O477" s="24" t="s">
        <v>285</v>
      </c>
      <c r="P477" s="24" t="s">
        <v>221</v>
      </c>
      <c r="Q477" s="63" t="s">
        <v>29</v>
      </c>
      <c r="R477" s="44"/>
    </row>
    <row r="478" s="2" customFormat="1" ht="68.1" customHeight="1" spans="2:18">
      <c r="B478" s="161">
        <f t="shared" si="7"/>
        <v>475</v>
      </c>
      <c r="C478" s="26" t="s">
        <v>1212</v>
      </c>
      <c r="D478" s="33" t="s">
        <v>1259</v>
      </c>
      <c r="E478" s="79" t="s">
        <v>218</v>
      </c>
      <c r="F478" s="162" t="s">
        <v>23</v>
      </c>
      <c r="G478" s="63" t="s">
        <v>219</v>
      </c>
      <c r="H478" s="27" t="s">
        <v>219</v>
      </c>
      <c r="I478" s="26" t="s">
        <v>1260</v>
      </c>
      <c r="J478" s="30"/>
      <c r="K478" s="30"/>
      <c r="L478" s="30"/>
      <c r="M478" s="30"/>
      <c r="N478" s="30"/>
      <c r="O478" s="24" t="s">
        <v>285</v>
      </c>
      <c r="P478" s="24" t="s">
        <v>221</v>
      </c>
      <c r="Q478" s="63" t="s">
        <v>29</v>
      </c>
      <c r="R478" s="44"/>
    </row>
    <row r="479" s="2" customFormat="1" ht="68.1" customHeight="1" spans="2:18">
      <c r="B479" s="161">
        <f t="shared" si="7"/>
        <v>476</v>
      </c>
      <c r="C479" s="26" t="s">
        <v>1212</v>
      </c>
      <c r="D479" s="33" t="s">
        <v>1261</v>
      </c>
      <c r="E479" s="79" t="s">
        <v>218</v>
      </c>
      <c r="F479" s="162" t="s">
        <v>23</v>
      </c>
      <c r="G479" s="63" t="s">
        <v>219</v>
      </c>
      <c r="H479" s="27" t="s">
        <v>219</v>
      </c>
      <c r="I479" s="26" t="s">
        <v>1262</v>
      </c>
      <c r="J479" s="30"/>
      <c r="K479" s="30"/>
      <c r="L479" s="30"/>
      <c r="M479" s="30"/>
      <c r="N479" s="30"/>
      <c r="O479" s="24" t="s">
        <v>285</v>
      </c>
      <c r="P479" s="24" t="s">
        <v>221</v>
      </c>
      <c r="Q479" s="63" t="s">
        <v>29</v>
      </c>
      <c r="R479" s="44"/>
    </row>
    <row r="480" s="2" customFormat="1" ht="68.1" customHeight="1" spans="2:18">
      <c r="B480" s="161">
        <f t="shared" si="7"/>
        <v>477</v>
      </c>
      <c r="C480" s="26" t="s">
        <v>1212</v>
      </c>
      <c r="D480" s="33" t="s">
        <v>1263</v>
      </c>
      <c r="E480" s="79" t="s">
        <v>218</v>
      </c>
      <c r="F480" s="162" t="s">
        <v>23</v>
      </c>
      <c r="G480" s="63" t="s">
        <v>219</v>
      </c>
      <c r="H480" s="27" t="s">
        <v>219</v>
      </c>
      <c r="I480" s="26" t="s">
        <v>1264</v>
      </c>
      <c r="J480" s="30"/>
      <c r="K480" s="30"/>
      <c r="L480" s="30"/>
      <c r="M480" s="30"/>
      <c r="N480" s="30"/>
      <c r="O480" s="24" t="s">
        <v>285</v>
      </c>
      <c r="P480" s="24" t="s">
        <v>221</v>
      </c>
      <c r="Q480" s="63" t="s">
        <v>29</v>
      </c>
      <c r="R480" s="44"/>
    </row>
    <row r="481" s="2" customFormat="1" ht="68.1" customHeight="1" spans="2:18">
      <c r="B481" s="161">
        <f t="shared" si="7"/>
        <v>478</v>
      </c>
      <c r="C481" s="26" t="s">
        <v>1212</v>
      </c>
      <c r="D481" s="33" t="s">
        <v>1265</v>
      </c>
      <c r="E481" s="79" t="s">
        <v>218</v>
      </c>
      <c r="F481" s="162" t="s">
        <v>23</v>
      </c>
      <c r="G481" s="63" t="s">
        <v>219</v>
      </c>
      <c r="H481" s="27" t="s">
        <v>219</v>
      </c>
      <c r="I481" s="26" t="s">
        <v>1266</v>
      </c>
      <c r="J481" s="30"/>
      <c r="K481" s="30"/>
      <c r="L481" s="30"/>
      <c r="M481" s="30"/>
      <c r="N481" s="30"/>
      <c r="O481" s="24" t="s">
        <v>285</v>
      </c>
      <c r="P481" s="24" t="s">
        <v>221</v>
      </c>
      <c r="Q481" s="63" t="s">
        <v>29</v>
      </c>
      <c r="R481" s="44"/>
    </row>
    <row r="482" s="2" customFormat="1" ht="68.1" customHeight="1" spans="2:18">
      <c r="B482" s="161">
        <f t="shared" si="7"/>
        <v>479</v>
      </c>
      <c r="C482" s="26" t="s">
        <v>1212</v>
      </c>
      <c r="D482" s="33" t="s">
        <v>1267</v>
      </c>
      <c r="E482" s="79" t="s">
        <v>218</v>
      </c>
      <c r="F482" s="162" t="s">
        <v>23</v>
      </c>
      <c r="G482" s="63" t="s">
        <v>219</v>
      </c>
      <c r="H482" s="27" t="s">
        <v>219</v>
      </c>
      <c r="I482" s="26" t="s">
        <v>1268</v>
      </c>
      <c r="J482" s="30"/>
      <c r="K482" s="30"/>
      <c r="L482" s="30"/>
      <c r="M482" s="30"/>
      <c r="N482" s="30"/>
      <c r="O482" s="24" t="s">
        <v>285</v>
      </c>
      <c r="P482" s="24" t="s">
        <v>221</v>
      </c>
      <c r="Q482" s="63" t="s">
        <v>29</v>
      </c>
      <c r="R482" s="44"/>
    </row>
    <row r="483" s="2" customFormat="1" ht="68.1" customHeight="1" spans="2:18">
      <c r="B483" s="161">
        <f t="shared" si="7"/>
        <v>480</v>
      </c>
      <c r="C483" s="26" t="s">
        <v>1212</v>
      </c>
      <c r="D483" s="33" t="s">
        <v>1269</v>
      </c>
      <c r="E483" s="79" t="s">
        <v>218</v>
      </c>
      <c r="F483" s="162" t="s">
        <v>23</v>
      </c>
      <c r="G483" s="63" t="s">
        <v>219</v>
      </c>
      <c r="H483" s="27" t="s">
        <v>219</v>
      </c>
      <c r="I483" s="26" t="s">
        <v>1270</v>
      </c>
      <c r="J483" s="30"/>
      <c r="K483" s="30"/>
      <c r="L483" s="30"/>
      <c r="M483" s="30"/>
      <c r="N483" s="30"/>
      <c r="O483" s="24" t="s">
        <v>285</v>
      </c>
      <c r="P483" s="24" t="s">
        <v>221</v>
      </c>
      <c r="Q483" s="63" t="s">
        <v>29</v>
      </c>
      <c r="R483" s="44"/>
    </row>
    <row r="484" s="2" customFormat="1" ht="68.1" customHeight="1" spans="2:18">
      <c r="B484" s="161">
        <f t="shared" si="7"/>
        <v>481</v>
      </c>
      <c r="C484" s="26" t="s">
        <v>1212</v>
      </c>
      <c r="D484" s="33" t="s">
        <v>1271</v>
      </c>
      <c r="E484" s="79" t="s">
        <v>218</v>
      </c>
      <c r="F484" s="162" t="s">
        <v>23</v>
      </c>
      <c r="G484" s="63" t="s">
        <v>219</v>
      </c>
      <c r="H484" s="27" t="s">
        <v>219</v>
      </c>
      <c r="I484" s="26" t="s">
        <v>1272</v>
      </c>
      <c r="J484" s="30"/>
      <c r="K484" s="30"/>
      <c r="L484" s="30"/>
      <c r="M484" s="30"/>
      <c r="N484" s="30"/>
      <c r="O484" s="24" t="s">
        <v>285</v>
      </c>
      <c r="P484" s="24" t="s">
        <v>221</v>
      </c>
      <c r="Q484" s="63" t="s">
        <v>29</v>
      </c>
      <c r="R484" s="44"/>
    </row>
    <row r="485" s="2" customFormat="1" ht="68.1" customHeight="1" spans="2:18">
      <c r="B485" s="161">
        <f t="shared" si="7"/>
        <v>482</v>
      </c>
      <c r="C485" s="26" t="s">
        <v>1212</v>
      </c>
      <c r="D485" s="33" t="s">
        <v>1273</v>
      </c>
      <c r="E485" s="79" t="s">
        <v>218</v>
      </c>
      <c r="F485" s="162" t="s">
        <v>23</v>
      </c>
      <c r="G485" s="63" t="s">
        <v>219</v>
      </c>
      <c r="H485" s="27" t="s">
        <v>219</v>
      </c>
      <c r="I485" s="26" t="s">
        <v>1274</v>
      </c>
      <c r="J485" s="30"/>
      <c r="K485" s="30"/>
      <c r="L485" s="30"/>
      <c r="M485" s="30"/>
      <c r="N485" s="30"/>
      <c r="O485" s="24" t="s">
        <v>285</v>
      </c>
      <c r="P485" s="24" t="s">
        <v>221</v>
      </c>
      <c r="Q485" s="63" t="s">
        <v>29</v>
      </c>
      <c r="R485" s="44"/>
    </row>
    <row r="486" s="2" customFormat="1" ht="68.1" customHeight="1" spans="2:18">
      <c r="B486" s="161">
        <f t="shared" si="7"/>
        <v>483</v>
      </c>
      <c r="C486" s="26" t="s">
        <v>1275</v>
      </c>
      <c r="D486" s="26" t="s">
        <v>1276</v>
      </c>
      <c r="E486" s="79" t="s">
        <v>218</v>
      </c>
      <c r="F486" s="162" t="s">
        <v>23</v>
      </c>
      <c r="G486" s="63" t="s">
        <v>219</v>
      </c>
      <c r="H486" s="27" t="s">
        <v>219</v>
      </c>
      <c r="I486" s="30" t="s">
        <v>1277</v>
      </c>
      <c r="J486" s="30"/>
      <c r="K486" s="30"/>
      <c r="L486" s="30"/>
      <c r="M486" s="30"/>
      <c r="N486" s="30"/>
      <c r="O486" s="24" t="s">
        <v>1278</v>
      </c>
      <c r="P486" s="24" t="s">
        <v>221</v>
      </c>
      <c r="Q486" s="63" t="s">
        <v>29</v>
      </c>
      <c r="R486" s="62"/>
    </row>
    <row r="487" s="2" customFormat="1" ht="68.1" customHeight="1" spans="2:18">
      <c r="B487" s="161">
        <f t="shared" si="7"/>
        <v>484</v>
      </c>
      <c r="C487" s="26" t="s">
        <v>1275</v>
      </c>
      <c r="D487" s="26" t="s">
        <v>1279</v>
      </c>
      <c r="E487" s="79" t="s">
        <v>218</v>
      </c>
      <c r="F487" s="162" t="s">
        <v>23</v>
      </c>
      <c r="G487" s="63" t="s">
        <v>219</v>
      </c>
      <c r="H487" s="27" t="s">
        <v>219</v>
      </c>
      <c r="I487" s="30" t="s">
        <v>1280</v>
      </c>
      <c r="J487" s="30"/>
      <c r="K487" s="30"/>
      <c r="L487" s="30"/>
      <c r="M487" s="30"/>
      <c r="N487" s="30"/>
      <c r="O487" s="24" t="s">
        <v>1278</v>
      </c>
      <c r="P487" s="24" t="s">
        <v>221</v>
      </c>
      <c r="Q487" s="63" t="s">
        <v>29</v>
      </c>
      <c r="R487" s="49"/>
    </row>
    <row r="488" s="2" customFormat="1" ht="68.1" customHeight="1" spans="2:18">
      <c r="B488" s="161">
        <f t="shared" si="7"/>
        <v>485</v>
      </c>
      <c r="C488" s="26" t="s">
        <v>1281</v>
      </c>
      <c r="D488" s="26" t="s">
        <v>1282</v>
      </c>
      <c r="E488" s="79" t="s">
        <v>218</v>
      </c>
      <c r="F488" s="162" t="s">
        <v>23</v>
      </c>
      <c r="G488" s="63" t="s">
        <v>219</v>
      </c>
      <c r="H488" s="27" t="s">
        <v>219</v>
      </c>
      <c r="I488" s="30" t="s">
        <v>1283</v>
      </c>
      <c r="J488" s="30" t="s">
        <v>1284</v>
      </c>
      <c r="K488" s="30"/>
      <c r="L488" s="67"/>
      <c r="M488" s="30"/>
      <c r="N488" s="30"/>
      <c r="O488" s="24" t="s">
        <v>115</v>
      </c>
      <c r="P488" s="24" t="s">
        <v>221</v>
      </c>
      <c r="Q488" s="24" t="s">
        <v>29</v>
      </c>
      <c r="R488" s="24"/>
    </row>
    <row r="489" s="2" customFormat="1" ht="68.1" customHeight="1" spans="2:18">
      <c r="B489" s="161">
        <f t="shared" si="7"/>
        <v>486</v>
      </c>
      <c r="C489" s="26" t="s">
        <v>1281</v>
      </c>
      <c r="D489" s="26" t="s">
        <v>1285</v>
      </c>
      <c r="E489" s="79" t="s">
        <v>218</v>
      </c>
      <c r="F489" s="162" t="s">
        <v>23</v>
      </c>
      <c r="G489" s="63" t="s">
        <v>219</v>
      </c>
      <c r="H489" s="27" t="s">
        <v>219</v>
      </c>
      <c r="I489" s="30" t="s">
        <v>1286</v>
      </c>
      <c r="J489" s="30" t="s">
        <v>1287</v>
      </c>
      <c r="K489" s="30"/>
      <c r="L489" s="67"/>
      <c r="M489" s="30"/>
      <c r="N489" s="67"/>
      <c r="O489" s="24" t="s">
        <v>115</v>
      </c>
      <c r="P489" s="24" t="s">
        <v>221</v>
      </c>
      <c r="Q489" s="24" t="s">
        <v>29</v>
      </c>
      <c r="R489" s="24"/>
    </row>
    <row r="490" s="2" customFormat="1" ht="68.1" customHeight="1" spans="2:18">
      <c r="B490" s="161">
        <f t="shared" si="7"/>
        <v>487</v>
      </c>
      <c r="C490" s="26" t="s">
        <v>1281</v>
      </c>
      <c r="D490" s="26" t="s">
        <v>1288</v>
      </c>
      <c r="E490" s="79" t="s">
        <v>218</v>
      </c>
      <c r="F490" s="162" t="s">
        <v>23</v>
      </c>
      <c r="G490" s="63" t="s">
        <v>219</v>
      </c>
      <c r="H490" s="27" t="s">
        <v>219</v>
      </c>
      <c r="I490" s="30" t="s">
        <v>1289</v>
      </c>
      <c r="J490" s="30" t="s">
        <v>1290</v>
      </c>
      <c r="K490" s="30"/>
      <c r="L490" s="67"/>
      <c r="M490" s="30"/>
      <c r="N490" s="67"/>
      <c r="O490" s="24" t="s">
        <v>115</v>
      </c>
      <c r="P490" s="24" t="s">
        <v>221</v>
      </c>
      <c r="Q490" s="24" t="s">
        <v>29</v>
      </c>
      <c r="R490" s="24"/>
    </row>
    <row r="491" s="2" customFormat="1" ht="68.1" customHeight="1" spans="2:18">
      <c r="B491" s="161">
        <f t="shared" si="7"/>
        <v>488</v>
      </c>
      <c r="C491" s="26" t="s">
        <v>1281</v>
      </c>
      <c r="D491" s="26" t="s">
        <v>1291</v>
      </c>
      <c r="E491" s="79" t="s">
        <v>218</v>
      </c>
      <c r="F491" s="162" t="s">
        <v>23</v>
      </c>
      <c r="G491" s="63" t="s">
        <v>219</v>
      </c>
      <c r="H491" s="27" t="s">
        <v>219</v>
      </c>
      <c r="I491" s="30" t="s">
        <v>1292</v>
      </c>
      <c r="J491" s="30" t="s">
        <v>1293</v>
      </c>
      <c r="K491" s="30"/>
      <c r="L491" s="30"/>
      <c r="M491" s="30"/>
      <c r="N491" s="67"/>
      <c r="O491" s="24" t="s">
        <v>115</v>
      </c>
      <c r="P491" s="24" t="s">
        <v>221</v>
      </c>
      <c r="Q491" s="24" t="s">
        <v>29</v>
      </c>
      <c r="R491" s="24"/>
    </row>
    <row r="492" s="2" customFormat="1" ht="68.1" customHeight="1" spans="2:18">
      <c r="B492" s="161">
        <f t="shared" si="7"/>
        <v>489</v>
      </c>
      <c r="C492" s="26" t="s">
        <v>1281</v>
      </c>
      <c r="D492" s="26" t="s">
        <v>1294</v>
      </c>
      <c r="E492" s="79" t="s">
        <v>218</v>
      </c>
      <c r="F492" s="162" t="s">
        <v>23</v>
      </c>
      <c r="G492" s="63" t="s">
        <v>219</v>
      </c>
      <c r="H492" s="27" t="s">
        <v>219</v>
      </c>
      <c r="I492" s="30" t="s">
        <v>1292</v>
      </c>
      <c r="J492" s="30" t="s">
        <v>1295</v>
      </c>
      <c r="K492" s="30"/>
      <c r="L492" s="30"/>
      <c r="M492" s="30"/>
      <c r="N492" s="67"/>
      <c r="O492" s="24" t="s">
        <v>115</v>
      </c>
      <c r="P492" s="24" t="s">
        <v>221</v>
      </c>
      <c r="Q492" s="24" t="s">
        <v>29</v>
      </c>
      <c r="R492" s="24"/>
    </row>
    <row r="493" s="2" customFormat="1" ht="68.1" customHeight="1" spans="2:18">
      <c r="B493" s="161">
        <f t="shared" si="7"/>
        <v>490</v>
      </c>
      <c r="C493" s="26" t="s">
        <v>1281</v>
      </c>
      <c r="D493" s="26" t="s">
        <v>1296</v>
      </c>
      <c r="E493" s="79" t="s">
        <v>218</v>
      </c>
      <c r="F493" s="162" t="s">
        <v>23</v>
      </c>
      <c r="G493" s="63" t="s">
        <v>219</v>
      </c>
      <c r="H493" s="27" t="s">
        <v>219</v>
      </c>
      <c r="I493" s="30" t="s">
        <v>1297</v>
      </c>
      <c r="J493" s="30" t="s">
        <v>1298</v>
      </c>
      <c r="K493" s="30"/>
      <c r="L493" s="30"/>
      <c r="M493" s="30"/>
      <c r="N493" s="67"/>
      <c r="O493" s="24" t="s">
        <v>115</v>
      </c>
      <c r="P493" s="24" t="s">
        <v>221</v>
      </c>
      <c r="Q493" s="24" t="s">
        <v>29</v>
      </c>
      <c r="R493" s="24"/>
    </row>
    <row r="494" s="2" customFormat="1" ht="68.1" customHeight="1" spans="2:18">
      <c r="B494" s="161">
        <f t="shared" si="7"/>
        <v>491</v>
      </c>
      <c r="C494" s="26" t="s">
        <v>1299</v>
      </c>
      <c r="D494" s="26" t="s">
        <v>1300</v>
      </c>
      <c r="E494" s="79" t="s">
        <v>218</v>
      </c>
      <c r="F494" s="162" t="s">
        <v>23</v>
      </c>
      <c r="G494" s="63" t="s">
        <v>219</v>
      </c>
      <c r="H494" s="27" t="s">
        <v>219</v>
      </c>
      <c r="I494" s="30" t="s">
        <v>1301</v>
      </c>
      <c r="J494" s="30" t="s">
        <v>1302</v>
      </c>
      <c r="K494" s="30"/>
      <c r="L494" s="30"/>
      <c r="M494" s="30"/>
      <c r="N494" s="67"/>
      <c r="O494" s="24" t="s">
        <v>115</v>
      </c>
      <c r="P494" s="24" t="s">
        <v>221</v>
      </c>
      <c r="Q494" s="24" t="s">
        <v>29</v>
      </c>
      <c r="R494" s="24"/>
    </row>
    <row r="495" s="2" customFormat="1" ht="68.1" customHeight="1" spans="2:18">
      <c r="B495" s="161">
        <f t="shared" si="7"/>
        <v>492</v>
      </c>
      <c r="C495" s="26" t="s">
        <v>1299</v>
      </c>
      <c r="D495" s="26" t="s">
        <v>1303</v>
      </c>
      <c r="E495" s="79" t="s">
        <v>218</v>
      </c>
      <c r="F495" s="162" t="s">
        <v>23</v>
      </c>
      <c r="G495" s="63" t="s">
        <v>219</v>
      </c>
      <c r="H495" s="27" t="s">
        <v>219</v>
      </c>
      <c r="I495" s="30" t="s">
        <v>1301</v>
      </c>
      <c r="J495" s="30" t="s">
        <v>1304</v>
      </c>
      <c r="K495" s="30"/>
      <c r="L495" s="30"/>
      <c r="M495" s="30"/>
      <c r="N495" s="67"/>
      <c r="O495" s="24" t="s">
        <v>115</v>
      </c>
      <c r="P495" s="24" t="s">
        <v>221</v>
      </c>
      <c r="Q495" s="24" t="s">
        <v>29</v>
      </c>
      <c r="R495" s="24"/>
    </row>
    <row r="496" s="2" customFormat="1" ht="68.1" customHeight="1" spans="2:18">
      <c r="B496" s="161">
        <f t="shared" si="7"/>
        <v>493</v>
      </c>
      <c r="C496" s="26" t="s">
        <v>1299</v>
      </c>
      <c r="D496" s="26" t="s">
        <v>1305</v>
      </c>
      <c r="E496" s="79" t="s">
        <v>218</v>
      </c>
      <c r="F496" s="162" t="s">
        <v>23</v>
      </c>
      <c r="G496" s="63" t="s">
        <v>219</v>
      </c>
      <c r="H496" s="27" t="s">
        <v>219</v>
      </c>
      <c r="I496" s="30"/>
      <c r="J496" s="30" t="s">
        <v>1306</v>
      </c>
      <c r="K496" s="30"/>
      <c r="L496" s="30"/>
      <c r="M496" s="30"/>
      <c r="N496" s="67"/>
      <c r="O496" s="24" t="s">
        <v>115</v>
      </c>
      <c r="P496" s="24" t="s">
        <v>221</v>
      </c>
      <c r="Q496" s="24" t="s">
        <v>29</v>
      </c>
      <c r="R496" s="24"/>
    </row>
    <row r="497" s="2" customFormat="1" ht="68.1" customHeight="1" spans="2:18">
      <c r="B497" s="161">
        <f t="shared" si="7"/>
        <v>494</v>
      </c>
      <c r="C497" s="26" t="s">
        <v>1299</v>
      </c>
      <c r="D497" s="26" t="s">
        <v>1307</v>
      </c>
      <c r="E497" s="79" t="s">
        <v>218</v>
      </c>
      <c r="F497" s="162" t="s">
        <v>23</v>
      </c>
      <c r="G497" s="63" t="s">
        <v>219</v>
      </c>
      <c r="H497" s="27" t="s">
        <v>219</v>
      </c>
      <c r="I497" s="30"/>
      <c r="J497" s="26" t="s">
        <v>1308</v>
      </c>
      <c r="K497" s="30"/>
      <c r="L497" s="30"/>
      <c r="M497" s="30"/>
      <c r="N497" s="30"/>
      <c r="O497" s="24" t="s">
        <v>115</v>
      </c>
      <c r="P497" s="24" t="s">
        <v>221</v>
      </c>
      <c r="Q497" s="24" t="s">
        <v>29</v>
      </c>
      <c r="R497" s="24"/>
    </row>
    <row r="498" s="2" customFormat="1" ht="68.1" customHeight="1" spans="2:18">
      <c r="B498" s="161">
        <f t="shared" si="7"/>
        <v>495</v>
      </c>
      <c r="C498" s="26" t="s">
        <v>1299</v>
      </c>
      <c r="D498" s="26" t="s">
        <v>1309</v>
      </c>
      <c r="E498" s="79" t="s">
        <v>218</v>
      </c>
      <c r="F498" s="162" t="s">
        <v>23</v>
      </c>
      <c r="G498" s="63" t="s">
        <v>219</v>
      </c>
      <c r="H498" s="27" t="s">
        <v>219</v>
      </c>
      <c r="I498" s="30"/>
      <c r="J498" s="26" t="s">
        <v>1310</v>
      </c>
      <c r="K498" s="30"/>
      <c r="L498" s="30"/>
      <c r="M498" s="30"/>
      <c r="N498" s="30"/>
      <c r="O498" s="24" t="s">
        <v>115</v>
      </c>
      <c r="P498" s="24" t="s">
        <v>221</v>
      </c>
      <c r="Q498" s="24" t="s">
        <v>29</v>
      </c>
      <c r="R498" s="24"/>
    </row>
    <row r="499" s="2" customFormat="1" ht="68.1" customHeight="1" spans="2:18">
      <c r="B499" s="161">
        <f t="shared" si="7"/>
        <v>496</v>
      </c>
      <c r="C499" s="26" t="s">
        <v>1299</v>
      </c>
      <c r="D499" s="26" t="s">
        <v>1311</v>
      </c>
      <c r="E499" s="79" t="s">
        <v>218</v>
      </c>
      <c r="F499" s="162" t="s">
        <v>23</v>
      </c>
      <c r="G499" s="63" t="s">
        <v>219</v>
      </c>
      <c r="H499" s="27" t="s">
        <v>219</v>
      </c>
      <c r="I499" s="30"/>
      <c r="J499" s="26" t="s">
        <v>1312</v>
      </c>
      <c r="K499" s="30"/>
      <c r="L499" s="30"/>
      <c r="M499" s="30"/>
      <c r="N499" s="30"/>
      <c r="O499" s="24" t="s">
        <v>115</v>
      </c>
      <c r="P499" s="24" t="s">
        <v>221</v>
      </c>
      <c r="Q499" s="24" t="s">
        <v>29</v>
      </c>
      <c r="R499" s="24"/>
    </row>
    <row r="500" s="2" customFormat="1" ht="68.1" customHeight="1" spans="2:18">
      <c r="B500" s="161">
        <f t="shared" si="7"/>
        <v>497</v>
      </c>
      <c r="C500" s="26" t="s">
        <v>1299</v>
      </c>
      <c r="D500" s="26" t="s">
        <v>1313</v>
      </c>
      <c r="E500" s="79" t="s">
        <v>218</v>
      </c>
      <c r="F500" s="162" t="s">
        <v>23</v>
      </c>
      <c r="G500" s="63" t="s">
        <v>219</v>
      </c>
      <c r="H500" s="27" t="s">
        <v>219</v>
      </c>
      <c r="I500" s="30"/>
      <c r="J500" s="26" t="s">
        <v>1314</v>
      </c>
      <c r="K500" s="30"/>
      <c r="L500" s="30"/>
      <c r="M500" s="30"/>
      <c r="N500" s="30"/>
      <c r="O500" s="24" t="s">
        <v>115</v>
      </c>
      <c r="P500" s="24" t="s">
        <v>221</v>
      </c>
      <c r="Q500" s="24" t="s">
        <v>29</v>
      </c>
      <c r="R500" s="24"/>
    </row>
    <row r="501" s="2" customFormat="1" ht="68.1" customHeight="1" spans="2:18">
      <c r="B501" s="161">
        <f t="shared" si="7"/>
        <v>498</v>
      </c>
      <c r="C501" s="26" t="s">
        <v>1315</v>
      </c>
      <c r="D501" s="26" t="s">
        <v>1316</v>
      </c>
      <c r="E501" s="79" t="s">
        <v>218</v>
      </c>
      <c r="F501" s="162" t="s">
        <v>23</v>
      </c>
      <c r="G501" s="63" t="s">
        <v>219</v>
      </c>
      <c r="H501" s="27" t="s">
        <v>219</v>
      </c>
      <c r="I501" s="30" t="s">
        <v>1317</v>
      </c>
      <c r="J501" s="30"/>
      <c r="K501" s="30"/>
      <c r="L501" s="30"/>
      <c r="M501" s="30"/>
      <c r="N501" s="30"/>
      <c r="O501" s="24" t="s">
        <v>173</v>
      </c>
      <c r="P501" s="24" t="s">
        <v>221</v>
      </c>
      <c r="Q501" s="63" t="s">
        <v>29</v>
      </c>
      <c r="R501" s="44"/>
    </row>
    <row r="502" s="2" customFormat="1" ht="68.1" customHeight="1" spans="2:18">
      <c r="B502" s="161">
        <f t="shared" si="7"/>
        <v>499</v>
      </c>
      <c r="C502" s="26" t="s">
        <v>1315</v>
      </c>
      <c r="D502" s="26" t="s">
        <v>1318</v>
      </c>
      <c r="E502" s="79" t="s">
        <v>218</v>
      </c>
      <c r="F502" s="162" t="s">
        <v>23</v>
      </c>
      <c r="G502" s="63" t="s">
        <v>219</v>
      </c>
      <c r="H502" s="27" t="s">
        <v>219</v>
      </c>
      <c r="I502" s="30" t="s">
        <v>1319</v>
      </c>
      <c r="J502" s="30"/>
      <c r="K502" s="30"/>
      <c r="L502" s="30"/>
      <c r="M502" s="30"/>
      <c r="N502" s="30"/>
      <c r="O502" s="24" t="s">
        <v>173</v>
      </c>
      <c r="P502" s="24" t="s">
        <v>221</v>
      </c>
      <c r="Q502" s="63" t="s">
        <v>29</v>
      </c>
      <c r="R502" s="44"/>
    </row>
    <row r="503" s="2" customFormat="1" ht="68.1" customHeight="1" spans="2:18">
      <c r="B503" s="161">
        <f t="shared" si="7"/>
        <v>500</v>
      </c>
      <c r="C503" s="26" t="s">
        <v>1315</v>
      </c>
      <c r="D503" s="26" t="s">
        <v>1320</v>
      </c>
      <c r="E503" s="79" t="s">
        <v>218</v>
      </c>
      <c r="F503" s="162" t="s">
        <v>23</v>
      </c>
      <c r="G503" s="63" t="s">
        <v>219</v>
      </c>
      <c r="H503" s="27" t="s">
        <v>219</v>
      </c>
      <c r="I503" s="30" t="s">
        <v>1321</v>
      </c>
      <c r="J503" s="30"/>
      <c r="K503" s="30"/>
      <c r="L503" s="30"/>
      <c r="M503" s="30"/>
      <c r="N503" s="30"/>
      <c r="O503" s="24" t="s">
        <v>173</v>
      </c>
      <c r="P503" s="24" t="s">
        <v>221</v>
      </c>
      <c r="Q503" s="63" t="s">
        <v>29</v>
      </c>
      <c r="R503" s="44"/>
    </row>
    <row r="504" s="2" customFormat="1" ht="68.1" customHeight="1" spans="2:18">
      <c r="B504" s="161">
        <f t="shared" si="7"/>
        <v>501</v>
      </c>
      <c r="C504" s="26" t="s">
        <v>1315</v>
      </c>
      <c r="D504" s="26" t="s">
        <v>1322</v>
      </c>
      <c r="E504" s="79" t="s">
        <v>218</v>
      </c>
      <c r="F504" s="162" t="s">
        <v>23</v>
      </c>
      <c r="G504" s="63" t="s">
        <v>219</v>
      </c>
      <c r="H504" s="27" t="s">
        <v>219</v>
      </c>
      <c r="I504" s="30" t="s">
        <v>1323</v>
      </c>
      <c r="J504" s="30"/>
      <c r="K504" s="30"/>
      <c r="L504" s="30"/>
      <c r="M504" s="30"/>
      <c r="N504" s="30"/>
      <c r="O504" s="24" t="s">
        <v>173</v>
      </c>
      <c r="P504" s="24" t="s">
        <v>221</v>
      </c>
      <c r="Q504" s="63" t="s">
        <v>29</v>
      </c>
      <c r="R504" s="44"/>
    </row>
    <row r="505" s="2" customFormat="1" ht="68.1" customHeight="1" spans="2:18">
      <c r="B505" s="161">
        <f t="shared" si="7"/>
        <v>502</v>
      </c>
      <c r="C505" s="26" t="s">
        <v>1315</v>
      </c>
      <c r="D505" s="26" t="s">
        <v>1324</v>
      </c>
      <c r="E505" s="79" t="s">
        <v>218</v>
      </c>
      <c r="F505" s="162" t="s">
        <v>23</v>
      </c>
      <c r="G505" s="63" t="s">
        <v>219</v>
      </c>
      <c r="H505" s="27" t="s">
        <v>219</v>
      </c>
      <c r="I505" s="30" t="s">
        <v>1325</v>
      </c>
      <c r="J505" s="30"/>
      <c r="K505" s="30"/>
      <c r="L505" s="30"/>
      <c r="M505" s="30"/>
      <c r="N505" s="30"/>
      <c r="O505" s="24" t="s">
        <v>173</v>
      </c>
      <c r="P505" s="24" t="s">
        <v>221</v>
      </c>
      <c r="Q505" s="63" t="s">
        <v>29</v>
      </c>
      <c r="R505" s="44"/>
    </row>
    <row r="506" s="2" customFormat="1" ht="68.1" customHeight="1" spans="2:18">
      <c r="B506" s="161">
        <f t="shared" si="7"/>
        <v>503</v>
      </c>
      <c r="C506" s="26" t="s">
        <v>1326</v>
      </c>
      <c r="D506" s="26" t="s">
        <v>1327</v>
      </c>
      <c r="E506" s="79" t="s">
        <v>218</v>
      </c>
      <c r="F506" s="162" t="s">
        <v>23</v>
      </c>
      <c r="G506" s="63" t="s">
        <v>219</v>
      </c>
      <c r="H506" s="27" t="s">
        <v>219</v>
      </c>
      <c r="I506" s="58" t="s">
        <v>1328</v>
      </c>
      <c r="J506" s="30"/>
      <c r="K506" s="30"/>
      <c r="L506" s="30"/>
      <c r="M506" s="30"/>
      <c r="N506" s="30"/>
      <c r="O506" s="24" t="s">
        <v>115</v>
      </c>
      <c r="P506" s="24" t="s">
        <v>221</v>
      </c>
      <c r="Q506" s="24" t="s">
        <v>29</v>
      </c>
      <c r="R506" s="44"/>
    </row>
    <row r="507" s="2" customFormat="1" ht="68.1" customHeight="1" spans="2:18">
      <c r="B507" s="161">
        <f t="shared" si="7"/>
        <v>504</v>
      </c>
      <c r="C507" s="26" t="s">
        <v>1326</v>
      </c>
      <c r="D507" s="26" t="s">
        <v>1329</v>
      </c>
      <c r="E507" s="79" t="s">
        <v>218</v>
      </c>
      <c r="F507" s="162" t="s">
        <v>23</v>
      </c>
      <c r="G507" s="63" t="s">
        <v>219</v>
      </c>
      <c r="H507" s="27" t="s">
        <v>219</v>
      </c>
      <c r="I507" s="30" t="s">
        <v>1330</v>
      </c>
      <c r="J507" s="30"/>
      <c r="K507" s="30"/>
      <c r="L507" s="30"/>
      <c r="M507" s="30"/>
      <c r="N507" s="30"/>
      <c r="O507" s="24" t="s">
        <v>115</v>
      </c>
      <c r="P507" s="24" t="s">
        <v>221</v>
      </c>
      <c r="Q507" s="24" t="s">
        <v>29</v>
      </c>
      <c r="R507" s="44"/>
    </row>
    <row r="508" s="2" customFormat="1" ht="68.1" customHeight="1" spans="2:18">
      <c r="B508" s="161">
        <f t="shared" si="7"/>
        <v>505</v>
      </c>
      <c r="C508" s="26" t="s">
        <v>1326</v>
      </c>
      <c r="D508" s="26" t="s">
        <v>1331</v>
      </c>
      <c r="E508" s="79" t="s">
        <v>218</v>
      </c>
      <c r="F508" s="162" t="s">
        <v>23</v>
      </c>
      <c r="G508" s="63" t="s">
        <v>219</v>
      </c>
      <c r="H508" s="27" t="s">
        <v>219</v>
      </c>
      <c r="I508" s="30" t="s">
        <v>1332</v>
      </c>
      <c r="J508" s="30"/>
      <c r="K508" s="30"/>
      <c r="L508" s="30"/>
      <c r="M508" s="30"/>
      <c r="N508" s="30"/>
      <c r="O508" s="24" t="s">
        <v>115</v>
      </c>
      <c r="P508" s="24" t="s">
        <v>221</v>
      </c>
      <c r="Q508" s="24" t="s">
        <v>29</v>
      </c>
      <c r="R508" s="44"/>
    </row>
    <row r="509" s="2" customFormat="1" ht="68.1" customHeight="1" spans="2:18">
      <c r="B509" s="161">
        <f t="shared" si="7"/>
        <v>506</v>
      </c>
      <c r="C509" s="26" t="s">
        <v>1333</v>
      </c>
      <c r="D509" s="26" t="s">
        <v>1334</v>
      </c>
      <c r="E509" s="79" t="s">
        <v>218</v>
      </c>
      <c r="F509" s="162" t="s">
        <v>23</v>
      </c>
      <c r="G509" s="63" t="s">
        <v>219</v>
      </c>
      <c r="H509" s="27" t="s">
        <v>219</v>
      </c>
      <c r="I509" s="26"/>
      <c r="J509" s="26" t="s">
        <v>1335</v>
      </c>
      <c r="K509" s="26"/>
      <c r="L509" s="26"/>
      <c r="M509" s="26"/>
      <c r="N509" s="30"/>
      <c r="O509" s="24" t="s">
        <v>1336</v>
      </c>
      <c r="P509" s="24" t="s">
        <v>221</v>
      </c>
      <c r="Q509" s="63" t="s">
        <v>29</v>
      </c>
      <c r="R509" s="44"/>
    </row>
    <row r="510" s="2" customFormat="1" ht="68.1" customHeight="1" spans="2:18">
      <c r="B510" s="161">
        <f t="shared" si="7"/>
        <v>507</v>
      </c>
      <c r="C510" s="26" t="s">
        <v>1333</v>
      </c>
      <c r="D510" s="26" t="s">
        <v>1337</v>
      </c>
      <c r="E510" s="79" t="s">
        <v>218</v>
      </c>
      <c r="F510" s="162" t="s">
        <v>23</v>
      </c>
      <c r="G510" s="63" t="s">
        <v>219</v>
      </c>
      <c r="H510" s="27" t="s">
        <v>219</v>
      </c>
      <c r="I510" s="26"/>
      <c r="J510" s="26" t="s">
        <v>1338</v>
      </c>
      <c r="K510" s="26"/>
      <c r="L510" s="26"/>
      <c r="M510" s="26"/>
      <c r="N510" s="30"/>
      <c r="O510" s="24" t="s">
        <v>562</v>
      </c>
      <c r="P510" s="24" t="s">
        <v>221</v>
      </c>
      <c r="Q510" s="63" t="s">
        <v>29</v>
      </c>
      <c r="R510" s="44"/>
    </row>
    <row r="511" s="2" customFormat="1" ht="68.1" customHeight="1" spans="2:18">
      <c r="B511" s="161">
        <f t="shared" si="7"/>
        <v>508</v>
      </c>
      <c r="C511" s="26" t="s">
        <v>1333</v>
      </c>
      <c r="D511" s="26" t="s">
        <v>1339</v>
      </c>
      <c r="E511" s="79" t="s">
        <v>218</v>
      </c>
      <c r="F511" s="162" t="s">
        <v>23</v>
      </c>
      <c r="G511" s="63" t="s">
        <v>219</v>
      </c>
      <c r="H511" s="27" t="s">
        <v>219</v>
      </c>
      <c r="I511" s="26"/>
      <c r="J511" s="26" t="s">
        <v>1340</v>
      </c>
      <c r="K511" s="26"/>
      <c r="L511" s="26"/>
      <c r="M511" s="26"/>
      <c r="N511" s="30"/>
      <c r="O511" s="24" t="s">
        <v>562</v>
      </c>
      <c r="P511" s="24" t="s">
        <v>221</v>
      </c>
      <c r="Q511" s="63" t="s">
        <v>29</v>
      </c>
      <c r="R511" s="44"/>
    </row>
    <row r="512" s="2" customFormat="1" ht="68.1" customHeight="1" spans="2:18">
      <c r="B512" s="161">
        <f t="shared" si="7"/>
        <v>509</v>
      </c>
      <c r="C512" s="26" t="s">
        <v>1333</v>
      </c>
      <c r="D512" s="26" t="s">
        <v>1341</v>
      </c>
      <c r="E512" s="79" t="s">
        <v>218</v>
      </c>
      <c r="F512" s="162" t="s">
        <v>23</v>
      </c>
      <c r="G512" s="63" t="s">
        <v>219</v>
      </c>
      <c r="H512" s="27" t="s">
        <v>219</v>
      </c>
      <c r="I512" s="26"/>
      <c r="J512" s="26" t="s">
        <v>1342</v>
      </c>
      <c r="K512" s="26"/>
      <c r="L512" s="26"/>
      <c r="M512" s="26"/>
      <c r="N512" s="30"/>
      <c r="O512" s="24" t="s">
        <v>562</v>
      </c>
      <c r="P512" s="24" t="s">
        <v>221</v>
      </c>
      <c r="Q512" s="63" t="s">
        <v>29</v>
      </c>
      <c r="R512" s="44"/>
    </row>
    <row r="513" s="2" customFormat="1" ht="68.1" customHeight="1" spans="2:18">
      <c r="B513" s="161">
        <f t="shared" ref="B513:B576" si="8">ROW(A510)</f>
        <v>510</v>
      </c>
      <c r="C513" s="68" t="s">
        <v>1343</v>
      </c>
      <c r="D513" s="68" t="s">
        <v>1344</v>
      </c>
      <c r="E513" s="198" t="s">
        <v>218</v>
      </c>
      <c r="F513" s="162" t="s">
        <v>23</v>
      </c>
      <c r="G513" s="63" t="s">
        <v>219</v>
      </c>
      <c r="H513" s="27" t="s">
        <v>219</v>
      </c>
      <c r="I513" s="26" t="s">
        <v>1345</v>
      </c>
      <c r="J513" s="26"/>
      <c r="K513" s="26"/>
      <c r="L513" s="26"/>
      <c r="M513" s="26"/>
      <c r="N513" s="30"/>
      <c r="O513" s="24" t="s">
        <v>1346</v>
      </c>
      <c r="P513" s="24" t="s">
        <v>221</v>
      </c>
      <c r="Q513" s="63" t="s">
        <v>29</v>
      </c>
      <c r="R513" s="44"/>
    </row>
    <row r="514" s="2" customFormat="1" ht="68.1" customHeight="1" spans="2:18">
      <c r="B514" s="161">
        <f t="shared" si="8"/>
        <v>511</v>
      </c>
      <c r="C514" s="26" t="s">
        <v>1347</v>
      </c>
      <c r="D514" s="26" t="s">
        <v>1348</v>
      </c>
      <c r="E514" s="79" t="s">
        <v>218</v>
      </c>
      <c r="F514" s="162" t="s">
        <v>23</v>
      </c>
      <c r="G514" s="63" t="s">
        <v>219</v>
      </c>
      <c r="H514" s="27" t="s">
        <v>219</v>
      </c>
      <c r="I514" s="30" t="s">
        <v>1349</v>
      </c>
      <c r="J514" s="30"/>
      <c r="K514" s="30"/>
      <c r="L514" s="30"/>
      <c r="M514" s="30"/>
      <c r="N514" s="30"/>
      <c r="O514" s="24" t="s">
        <v>441</v>
      </c>
      <c r="P514" s="24" t="s">
        <v>221</v>
      </c>
      <c r="Q514" s="24" t="s">
        <v>29</v>
      </c>
      <c r="R514" s="44"/>
    </row>
    <row r="515" s="2" customFormat="1" ht="68.1" customHeight="1" spans="2:18">
      <c r="B515" s="161">
        <f t="shared" si="8"/>
        <v>512</v>
      </c>
      <c r="C515" s="26" t="s">
        <v>1347</v>
      </c>
      <c r="D515" s="26" t="s">
        <v>1350</v>
      </c>
      <c r="E515" s="79" t="s">
        <v>218</v>
      </c>
      <c r="F515" s="162" t="s">
        <v>23</v>
      </c>
      <c r="G515" s="63" t="s">
        <v>219</v>
      </c>
      <c r="H515" s="27" t="s">
        <v>219</v>
      </c>
      <c r="I515" s="30" t="s">
        <v>1351</v>
      </c>
      <c r="J515" s="30"/>
      <c r="K515" s="30"/>
      <c r="L515" s="30"/>
      <c r="M515" s="30"/>
      <c r="N515" s="30"/>
      <c r="O515" s="24" t="s">
        <v>1352</v>
      </c>
      <c r="P515" s="24" t="s">
        <v>221</v>
      </c>
      <c r="Q515" s="24" t="s">
        <v>29</v>
      </c>
      <c r="R515" s="44"/>
    </row>
    <row r="516" s="2" customFormat="1" ht="68.1" customHeight="1" spans="2:18">
      <c r="B516" s="161">
        <f t="shared" si="8"/>
        <v>513</v>
      </c>
      <c r="C516" s="26" t="s">
        <v>1347</v>
      </c>
      <c r="D516" s="26" t="s">
        <v>1353</v>
      </c>
      <c r="E516" s="79" t="s">
        <v>218</v>
      </c>
      <c r="F516" s="162" t="s">
        <v>23</v>
      </c>
      <c r="G516" s="63" t="s">
        <v>219</v>
      </c>
      <c r="H516" s="27" t="s">
        <v>219</v>
      </c>
      <c r="I516" s="30" t="s">
        <v>1354</v>
      </c>
      <c r="J516" s="30"/>
      <c r="K516" s="30"/>
      <c r="L516" s="30"/>
      <c r="M516" s="30"/>
      <c r="N516" s="30"/>
      <c r="O516" s="24" t="s">
        <v>1355</v>
      </c>
      <c r="P516" s="24" t="s">
        <v>221</v>
      </c>
      <c r="Q516" s="24" t="s">
        <v>29</v>
      </c>
      <c r="R516" s="44"/>
    </row>
    <row r="517" s="2" customFormat="1" ht="68.1" customHeight="1" spans="2:18">
      <c r="B517" s="161">
        <f t="shared" si="8"/>
        <v>514</v>
      </c>
      <c r="C517" s="26" t="s">
        <v>1347</v>
      </c>
      <c r="D517" s="26" t="s">
        <v>1356</v>
      </c>
      <c r="E517" s="79" t="s">
        <v>218</v>
      </c>
      <c r="F517" s="162" t="s">
        <v>23</v>
      </c>
      <c r="G517" s="63" t="s">
        <v>219</v>
      </c>
      <c r="H517" s="27" t="s">
        <v>219</v>
      </c>
      <c r="I517" s="30" t="s">
        <v>1357</v>
      </c>
      <c r="J517" s="30"/>
      <c r="K517" s="30"/>
      <c r="L517" s="30"/>
      <c r="M517" s="30"/>
      <c r="N517" s="30"/>
      <c r="O517" s="24" t="s">
        <v>1358</v>
      </c>
      <c r="P517" s="24" t="s">
        <v>221</v>
      </c>
      <c r="Q517" s="24" t="s">
        <v>29</v>
      </c>
      <c r="R517" s="44"/>
    </row>
    <row r="518" s="2" customFormat="1" ht="68.1" customHeight="1" spans="2:18">
      <c r="B518" s="161">
        <f t="shared" si="8"/>
        <v>515</v>
      </c>
      <c r="C518" s="26" t="s">
        <v>1347</v>
      </c>
      <c r="D518" s="26" t="s">
        <v>1359</v>
      </c>
      <c r="E518" s="79" t="s">
        <v>218</v>
      </c>
      <c r="F518" s="162" t="s">
        <v>23</v>
      </c>
      <c r="G518" s="63" t="s">
        <v>219</v>
      </c>
      <c r="H518" s="27" t="s">
        <v>219</v>
      </c>
      <c r="I518" s="30" t="s">
        <v>1360</v>
      </c>
      <c r="J518" s="30"/>
      <c r="K518" s="30"/>
      <c r="L518" s="30"/>
      <c r="M518" s="30"/>
      <c r="N518" s="30"/>
      <c r="O518" s="24" t="s">
        <v>1361</v>
      </c>
      <c r="P518" s="24" t="s">
        <v>221</v>
      </c>
      <c r="Q518" s="24" t="s">
        <v>29</v>
      </c>
      <c r="R518" s="44"/>
    </row>
    <row r="519" s="2" customFormat="1" ht="68.1" customHeight="1" spans="2:18">
      <c r="B519" s="161">
        <f t="shared" si="8"/>
        <v>516</v>
      </c>
      <c r="C519" s="26" t="s">
        <v>1362</v>
      </c>
      <c r="D519" s="26" t="s">
        <v>1363</v>
      </c>
      <c r="E519" s="79" t="s">
        <v>218</v>
      </c>
      <c r="F519" s="162" t="s">
        <v>23</v>
      </c>
      <c r="G519" s="63" t="s">
        <v>219</v>
      </c>
      <c r="H519" s="27" t="s">
        <v>219</v>
      </c>
      <c r="I519" s="30" t="s">
        <v>1364</v>
      </c>
      <c r="J519" s="30"/>
      <c r="K519" s="30"/>
      <c r="L519" s="30"/>
      <c r="M519" s="30"/>
      <c r="N519" s="30"/>
      <c r="O519" s="24" t="s">
        <v>1365</v>
      </c>
      <c r="P519" s="24" t="s">
        <v>221</v>
      </c>
      <c r="Q519" s="63" t="s">
        <v>29</v>
      </c>
      <c r="R519" s="58"/>
    </row>
    <row r="520" s="2" customFormat="1" ht="68.1" customHeight="1" spans="2:18">
      <c r="B520" s="161">
        <f t="shared" si="8"/>
        <v>517</v>
      </c>
      <c r="C520" s="26" t="s">
        <v>1362</v>
      </c>
      <c r="D520" s="26" t="s">
        <v>1366</v>
      </c>
      <c r="E520" s="79" t="s">
        <v>218</v>
      </c>
      <c r="F520" s="162" t="s">
        <v>23</v>
      </c>
      <c r="G520" s="63" t="s">
        <v>219</v>
      </c>
      <c r="H520" s="27" t="s">
        <v>219</v>
      </c>
      <c r="I520" s="30" t="s">
        <v>1367</v>
      </c>
      <c r="J520" s="30"/>
      <c r="K520" s="30"/>
      <c r="L520" s="30"/>
      <c r="M520" s="30"/>
      <c r="N520" s="30"/>
      <c r="O520" s="24" t="s">
        <v>1365</v>
      </c>
      <c r="P520" s="24" t="s">
        <v>221</v>
      </c>
      <c r="Q520" s="63" t="s">
        <v>29</v>
      </c>
      <c r="R520" s="58"/>
    </row>
    <row r="521" s="2" customFormat="1" ht="68.1" customHeight="1" spans="2:18">
      <c r="B521" s="161">
        <f t="shared" si="8"/>
        <v>518</v>
      </c>
      <c r="C521" s="26" t="s">
        <v>1362</v>
      </c>
      <c r="D521" s="26" t="s">
        <v>1368</v>
      </c>
      <c r="E521" s="79" t="s">
        <v>218</v>
      </c>
      <c r="F521" s="162" t="s">
        <v>23</v>
      </c>
      <c r="G521" s="63" t="s">
        <v>219</v>
      </c>
      <c r="H521" s="27" t="s">
        <v>219</v>
      </c>
      <c r="I521" s="30" t="s">
        <v>1369</v>
      </c>
      <c r="J521" s="30"/>
      <c r="K521" s="30"/>
      <c r="L521" s="30"/>
      <c r="M521" s="30"/>
      <c r="N521" s="30"/>
      <c r="O521" s="24" t="s">
        <v>1365</v>
      </c>
      <c r="P521" s="24" t="s">
        <v>221</v>
      </c>
      <c r="Q521" s="63" t="s">
        <v>29</v>
      </c>
      <c r="R521" s="58"/>
    </row>
    <row r="522" s="2" customFormat="1" ht="68.1" customHeight="1" spans="2:18">
      <c r="B522" s="161">
        <f t="shared" si="8"/>
        <v>519</v>
      </c>
      <c r="C522" s="26" t="s">
        <v>1362</v>
      </c>
      <c r="D522" s="26" t="s">
        <v>1370</v>
      </c>
      <c r="E522" s="79" t="s">
        <v>218</v>
      </c>
      <c r="F522" s="162" t="s">
        <v>23</v>
      </c>
      <c r="G522" s="63" t="s">
        <v>219</v>
      </c>
      <c r="H522" s="27" t="s">
        <v>219</v>
      </c>
      <c r="I522" s="30" t="s">
        <v>1371</v>
      </c>
      <c r="J522" s="30"/>
      <c r="K522" s="30"/>
      <c r="L522" s="30"/>
      <c r="M522" s="30"/>
      <c r="N522" s="30"/>
      <c r="O522" s="24" t="s">
        <v>1365</v>
      </c>
      <c r="P522" s="24" t="s">
        <v>221</v>
      </c>
      <c r="Q522" s="63" t="s">
        <v>29</v>
      </c>
      <c r="R522" s="58"/>
    </row>
    <row r="523" s="2" customFormat="1" ht="68.1" customHeight="1" spans="2:18">
      <c r="B523" s="161">
        <f t="shared" si="8"/>
        <v>520</v>
      </c>
      <c r="C523" s="26" t="s">
        <v>1362</v>
      </c>
      <c r="D523" s="26" t="s">
        <v>1372</v>
      </c>
      <c r="E523" s="79" t="s">
        <v>218</v>
      </c>
      <c r="F523" s="162" t="s">
        <v>23</v>
      </c>
      <c r="G523" s="63" t="s">
        <v>219</v>
      </c>
      <c r="H523" s="27" t="s">
        <v>219</v>
      </c>
      <c r="I523" s="30" t="s">
        <v>1373</v>
      </c>
      <c r="J523" s="30"/>
      <c r="K523" s="30"/>
      <c r="L523" s="30"/>
      <c r="M523" s="30"/>
      <c r="N523" s="30"/>
      <c r="O523" s="24" t="s">
        <v>1365</v>
      </c>
      <c r="P523" s="24" t="s">
        <v>221</v>
      </c>
      <c r="Q523" s="63" t="s">
        <v>29</v>
      </c>
      <c r="R523" s="58"/>
    </row>
    <row r="524" s="2" customFormat="1" ht="68.1" customHeight="1" spans="2:18">
      <c r="B524" s="161">
        <f t="shared" si="8"/>
        <v>521</v>
      </c>
      <c r="C524" s="26" t="s">
        <v>1374</v>
      </c>
      <c r="D524" s="26" t="s">
        <v>1375</v>
      </c>
      <c r="E524" s="79" t="s">
        <v>218</v>
      </c>
      <c r="F524" s="162" t="s">
        <v>23</v>
      </c>
      <c r="G524" s="63" t="s">
        <v>219</v>
      </c>
      <c r="H524" s="27" t="s">
        <v>219</v>
      </c>
      <c r="I524" s="30" t="s">
        <v>1376</v>
      </c>
      <c r="J524" s="30"/>
      <c r="K524" s="30"/>
      <c r="L524" s="30"/>
      <c r="M524" s="30"/>
      <c r="N524" s="30"/>
      <c r="O524" s="24" t="s">
        <v>1377</v>
      </c>
      <c r="P524" s="24" t="s">
        <v>221</v>
      </c>
      <c r="Q524" s="63" t="s">
        <v>29</v>
      </c>
      <c r="R524" s="58"/>
    </row>
    <row r="525" s="2" customFormat="1" ht="68.1" customHeight="1" spans="2:18">
      <c r="B525" s="161">
        <f t="shared" si="8"/>
        <v>522</v>
      </c>
      <c r="C525" s="26" t="s">
        <v>1374</v>
      </c>
      <c r="D525" s="26" t="s">
        <v>1378</v>
      </c>
      <c r="E525" s="79" t="s">
        <v>218</v>
      </c>
      <c r="F525" s="162" t="s">
        <v>23</v>
      </c>
      <c r="G525" s="63" t="s">
        <v>219</v>
      </c>
      <c r="H525" s="27" t="s">
        <v>219</v>
      </c>
      <c r="I525" s="30" t="s">
        <v>1379</v>
      </c>
      <c r="J525" s="30"/>
      <c r="K525" s="30"/>
      <c r="L525" s="30"/>
      <c r="M525" s="30"/>
      <c r="N525" s="30"/>
      <c r="O525" s="24" t="s">
        <v>1377</v>
      </c>
      <c r="P525" s="24" t="s">
        <v>221</v>
      </c>
      <c r="Q525" s="63" t="s">
        <v>29</v>
      </c>
      <c r="R525" s="58"/>
    </row>
    <row r="526" s="2" customFormat="1" ht="68.1" customHeight="1" spans="2:18">
      <c r="B526" s="161">
        <f t="shared" si="8"/>
        <v>523</v>
      </c>
      <c r="C526" s="26" t="s">
        <v>1374</v>
      </c>
      <c r="D526" s="26" t="s">
        <v>1380</v>
      </c>
      <c r="E526" s="79" t="s">
        <v>218</v>
      </c>
      <c r="F526" s="162" t="s">
        <v>23</v>
      </c>
      <c r="G526" s="63" t="s">
        <v>219</v>
      </c>
      <c r="H526" s="27" t="s">
        <v>219</v>
      </c>
      <c r="I526" s="30" t="s">
        <v>1381</v>
      </c>
      <c r="J526" s="30"/>
      <c r="K526" s="30"/>
      <c r="L526" s="30"/>
      <c r="M526" s="30"/>
      <c r="N526" s="30"/>
      <c r="O526" s="24" t="s">
        <v>1382</v>
      </c>
      <c r="P526" s="24" t="s">
        <v>221</v>
      </c>
      <c r="Q526" s="63" t="s">
        <v>29</v>
      </c>
      <c r="R526" s="58"/>
    </row>
    <row r="527" s="2" customFormat="1" ht="68.1" customHeight="1" spans="2:18">
      <c r="B527" s="161">
        <f t="shared" si="8"/>
        <v>524</v>
      </c>
      <c r="C527" s="26" t="s">
        <v>1383</v>
      </c>
      <c r="D527" s="26" t="s">
        <v>1384</v>
      </c>
      <c r="E527" s="79" t="s">
        <v>218</v>
      </c>
      <c r="F527" s="162" t="s">
        <v>23</v>
      </c>
      <c r="G527" s="63" t="s">
        <v>219</v>
      </c>
      <c r="H527" s="27" t="s">
        <v>219</v>
      </c>
      <c r="I527" s="26" t="s">
        <v>1385</v>
      </c>
      <c r="J527" s="26"/>
      <c r="K527" s="26"/>
      <c r="L527" s="26"/>
      <c r="M527" s="26"/>
      <c r="N527" s="30"/>
      <c r="O527" s="24" t="s">
        <v>1386</v>
      </c>
      <c r="P527" s="24" t="s">
        <v>221</v>
      </c>
      <c r="Q527" s="63" t="s">
        <v>29</v>
      </c>
      <c r="R527" s="44"/>
    </row>
    <row r="528" s="2" customFormat="1" ht="68.1" customHeight="1" spans="2:18">
      <c r="B528" s="161">
        <f t="shared" si="8"/>
        <v>525</v>
      </c>
      <c r="C528" s="26" t="s">
        <v>1387</v>
      </c>
      <c r="D528" s="26" t="s">
        <v>1388</v>
      </c>
      <c r="E528" s="79" t="s">
        <v>218</v>
      </c>
      <c r="F528" s="162" t="s">
        <v>23</v>
      </c>
      <c r="G528" s="63" t="s">
        <v>219</v>
      </c>
      <c r="H528" s="27" t="s">
        <v>219</v>
      </c>
      <c r="I528" s="30"/>
      <c r="J528" s="30" t="s">
        <v>1389</v>
      </c>
      <c r="K528" s="30"/>
      <c r="L528" s="30"/>
      <c r="M528" s="30"/>
      <c r="N528" s="30"/>
      <c r="O528" s="24" t="s">
        <v>643</v>
      </c>
      <c r="P528" s="24" t="s">
        <v>221</v>
      </c>
      <c r="Q528" s="24" t="s">
        <v>29</v>
      </c>
      <c r="R528" s="44"/>
    </row>
    <row r="529" s="2" customFormat="1" ht="68.1" customHeight="1" spans="2:18">
      <c r="B529" s="161">
        <f t="shared" si="8"/>
        <v>526</v>
      </c>
      <c r="C529" s="26" t="s">
        <v>1387</v>
      </c>
      <c r="D529" s="26" t="s">
        <v>1390</v>
      </c>
      <c r="E529" s="79" t="s">
        <v>218</v>
      </c>
      <c r="F529" s="162" t="s">
        <v>23</v>
      </c>
      <c r="G529" s="63" t="s">
        <v>219</v>
      </c>
      <c r="H529" s="27" t="s">
        <v>219</v>
      </c>
      <c r="I529" s="30"/>
      <c r="J529" s="30" t="s">
        <v>1391</v>
      </c>
      <c r="K529" s="30"/>
      <c r="L529" s="30"/>
      <c r="M529" s="30"/>
      <c r="N529" s="30"/>
      <c r="O529" s="24" t="s">
        <v>643</v>
      </c>
      <c r="P529" s="24" t="s">
        <v>221</v>
      </c>
      <c r="Q529" s="24" t="s">
        <v>29</v>
      </c>
      <c r="R529" s="44"/>
    </row>
    <row r="530" s="2" customFormat="1" ht="68.1" customHeight="1" spans="2:18">
      <c r="B530" s="161">
        <f t="shared" si="8"/>
        <v>527</v>
      </c>
      <c r="C530" s="26" t="s">
        <v>1387</v>
      </c>
      <c r="D530" s="26" t="s">
        <v>1392</v>
      </c>
      <c r="E530" s="79" t="s">
        <v>218</v>
      </c>
      <c r="F530" s="162" t="s">
        <v>23</v>
      </c>
      <c r="G530" s="63" t="s">
        <v>219</v>
      </c>
      <c r="H530" s="27" t="s">
        <v>219</v>
      </c>
      <c r="I530" s="30"/>
      <c r="J530" s="30" t="s">
        <v>1393</v>
      </c>
      <c r="K530" s="30"/>
      <c r="L530" s="30"/>
      <c r="M530" s="30"/>
      <c r="N530" s="30"/>
      <c r="O530" s="24" t="s">
        <v>643</v>
      </c>
      <c r="P530" s="24" t="s">
        <v>221</v>
      </c>
      <c r="Q530" s="24" t="s">
        <v>29</v>
      </c>
      <c r="R530" s="44"/>
    </row>
    <row r="531" s="2" customFormat="1" ht="68.1" customHeight="1" spans="2:18">
      <c r="B531" s="161">
        <f t="shared" si="8"/>
        <v>528</v>
      </c>
      <c r="C531" s="26" t="s">
        <v>1387</v>
      </c>
      <c r="D531" s="26" t="s">
        <v>1394</v>
      </c>
      <c r="E531" s="79" t="s">
        <v>218</v>
      </c>
      <c r="F531" s="162" t="s">
        <v>23</v>
      </c>
      <c r="G531" s="63" t="s">
        <v>219</v>
      </c>
      <c r="H531" s="27" t="s">
        <v>219</v>
      </c>
      <c r="I531" s="30"/>
      <c r="J531" s="30" t="s">
        <v>1395</v>
      </c>
      <c r="K531" s="30"/>
      <c r="L531" s="30"/>
      <c r="M531" s="30"/>
      <c r="N531" s="30"/>
      <c r="O531" s="24" t="s">
        <v>643</v>
      </c>
      <c r="P531" s="24" t="s">
        <v>221</v>
      </c>
      <c r="Q531" s="24" t="s">
        <v>29</v>
      </c>
      <c r="R531" s="44"/>
    </row>
    <row r="532" s="2" customFormat="1" ht="68.1" customHeight="1" spans="2:18">
      <c r="B532" s="161">
        <f t="shared" si="8"/>
        <v>529</v>
      </c>
      <c r="C532" s="26" t="s">
        <v>1387</v>
      </c>
      <c r="D532" s="26" t="s">
        <v>1396</v>
      </c>
      <c r="E532" s="79" t="s">
        <v>218</v>
      </c>
      <c r="F532" s="162" t="s">
        <v>23</v>
      </c>
      <c r="G532" s="63" t="s">
        <v>219</v>
      </c>
      <c r="H532" s="27" t="s">
        <v>219</v>
      </c>
      <c r="I532" s="30"/>
      <c r="J532" s="26" t="s">
        <v>1397</v>
      </c>
      <c r="K532" s="30"/>
      <c r="L532" s="30"/>
      <c r="M532" s="30"/>
      <c r="N532" s="30"/>
      <c r="O532" s="24" t="s">
        <v>643</v>
      </c>
      <c r="P532" s="24" t="s">
        <v>221</v>
      </c>
      <c r="Q532" s="24" t="s">
        <v>29</v>
      </c>
      <c r="R532" s="44"/>
    </row>
    <row r="533" s="2" customFormat="1" ht="68.1" customHeight="1" spans="2:18">
      <c r="B533" s="161">
        <f t="shared" si="8"/>
        <v>530</v>
      </c>
      <c r="C533" s="26" t="s">
        <v>1387</v>
      </c>
      <c r="D533" s="26" t="s">
        <v>1398</v>
      </c>
      <c r="E533" s="79" t="s">
        <v>218</v>
      </c>
      <c r="F533" s="162" t="s">
        <v>23</v>
      </c>
      <c r="G533" s="63" t="s">
        <v>219</v>
      </c>
      <c r="H533" s="27" t="s">
        <v>219</v>
      </c>
      <c r="I533" s="30"/>
      <c r="J533" s="30" t="s">
        <v>1399</v>
      </c>
      <c r="K533" s="30"/>
      <c r="L533" s="30"/>
      <c r="M533" s="30"/>
      <c r="N533" s="30"/>
      <c r="O533" s="24" t="s">
        <v>643</v>
      </c>
      <c r="P533" s="24" t="s">
        <v>221</v>
      </c>
      <c r="Q533" s="24" t="s">
        <v>29</v>
      </c>
      <c r="R533" s="44"/>
    </row>
    <row r="534" s="2" customFormat="1" ht="68.1" customHeight="1" spans="2:18">
      <c r="B534" s="161">
        <f t="shared" si="8"/>
        <v>531</v>
      </c>
      <c r="C534" s="26" t="s">
        <v>1387</v>
      </c>
      <c r="D534" s="26" t="s">
        <v>1400</v>
      </c>
      <c r="E534" s="79" t="s">
        <v>218</v>
      </c>
      <c r="F534" s="162" t="s">
        <v>23</v>
      </c>
      <c r="G534" s="63" t="s">
        <v>219</v>
      </c>
      <c r="H534" s="27" t="s">
        <v>219</v>
      </c>
      <c r="I534" s="30"/>
      <c r="J534" s="30" t="s">
        <v>1401</v>
      </c>
      <c r="K534" s="30"/>
      <c r="L534" s="30"/>
      <c r="M534" s="30"/>
      <c r="N534" s="30"/>
      <c r="O534" s="24" t="s">
        <v>643</v>
      </c>
      <c r="P534" s="24" t="s">
        <v>221</v>
      </c>
      <c r="Q534" s="24" t="s">
        <v>29</v>
      </c>
      <c r="R534" s="44"/>
    </row>
    <row r="535" s="2" customFormat="1" ht="68.1" customHeight="1" spans="2:18">
      <c r="B535" s="161">
        <f t="shared" si="8"/>
        <v>532</v>
      </c>
      <c r="C535" s="26" t="s">
        <v>1387</v>
      </c>
      <c r="D535" s="26" t="s">
        <v>1402</v>
      </c>
      <c r="E535" s="79" t="s">
        <v>218</v>
      </c>
      <c r="F535" s="162" t="s">
        <v>23</v>
      </c>
      <c r="G535" s="63" t="s">
        <v>219</v>
      </c>
      <c r="H535" s="27" t="s">
        <v>219</v>
      </c>
      <c r="I535" s="30"/>
      <c r="J535" s="30" t="s">
        <v>1403</v>
      </c>
      <c r="K535" s="30"/>
      <c r="L535" s="30"/>
      <c r="M535" s="30"/>
      <c r="N535" s="30"/>
      <c r="O535" s="24" t="s">
        <v>643</v>
      </c>
      <c r="P535" s="24" t="s">
        <v>221</v>
      </c>
      <c r="Q535" s="24" t="s">
        <v>29</v>
      </c>
      <c r="R535" s="44"/>
    </row>
    <row r="536" s="2" customFormat="1" ht="68.1" customHeight="1" spans="2:18">
      <c r="B536" s="161">
        <f t="shared" si="8"/>
        <v>533</v>
      </c>
      <c r="C536" s="26" t="s">
        <v>1404</v>
      </c>
      <c r="D536" s="26" t="s">
        <v>1405</v>
      </c>
      <c r="E536" s="79" t="s">
        <v>218</v>
      </c>
      <c r="F536" s="162" t="s">
        <v>23</v>
      </c>
      <c r="G536" s="63" t="s">
        <v>219</v>
      </c>
      <c r="H536" s="27" t="s">
        <v>219</v>
      </c>
      <c r="I536" s="30"/>
      <c r="J536" s="30" t="s">
        <v>1406</v>
      </c>
      <c r="K536" s="30"/>
      <c r="L536" s="30"/>
      <c r="M536" s="30"/>
      <c r="N536" s="30"/>
      <c r="O536" s="24" t="s">
        <v>285</v>
      </c>
      <c r="P536" s="24" t="s">
        <v>221</v>
      </c>
      <c r="Q536" s="63" t="s">
        <v>29</v>
      </c>
      <c r="R536" s="44"/>
    </row>
    <row r="537" s="2" customFormat="1" ht="68.1" customHeight="1" spans="2:18">
      <c r="B537" s="161">
        <f t="shared" si="8"/>
        <v>534</v>
      </c>
      <c r="C537" s="33" t="s">
        <v>1407</v>
      </c>
      <c r="D537" s="33" t="s">
        <v>1408</v>
      </c>
      <c r="E537" s="34" t="s">
        <v>218</v>
      </c>
      <c r="F537" s="162" t="s">
        <v>23</v>
      </c>
      <c r="G537" s="63" t="s">
        <v>219</v>
      </c>
      <c r="H537" s="27" t="s">
        <v>219</v>
      </c>
      <c r="I537" s="185" t="s">
        <v>1409</v>
      </c>
      <c r="J537" s="30"/>
      <c r="K537" s="30"/>
      <c r="L537" s="185" t="s">
        <v>1410</v>
      </c>
      <c r="M537" s="30"/>
      <c r="N537" s="30"/>
      <c r="O537" s="24" t="s">
        <v>1411</v>
      </c>
      <c r="P537" s="24" t="s">
        <v>221</v>
      </c>
      <c r="Q537" s="63" t="s">
        <v>29</v>
      </c>
      <c r="R537" s="44"/>
    </row>
    <row r="538" s="2" customFormat="1" ht="68.1" customHeight="1" spans="2:18">
      <c r="B538" s="161">
        <f t="shared" si="8"/>
        <v>535</v>
      </c>
      <c r="C538" s="26" t="s">
        <v>1407</v>
      </c>
      <c r="D538" s="26" t="s">
        <v>1412</v>
      </c>
      <c r="E538" s="27" t="s">
        <v>218</v>
      </c>
      <c r="F538" s="162" t="s">
        <v>23</v>
      </c>
      <c r="G538" s="63" t="s">
        <v>219</v>
      </c>
      <c r="H538" s="27" t="s">
        <v>219</v>
      </c>
      <c r="I538" s="26" t="s">
        <v>1413</v>
      </c>
      <c r="J538" s="30"/>
      <c r="K538" s="30"/>
      <c r="L538" s="30"/>
      <c r="M538" s="30"/>
      <c r="N538" s="30"/>
      <c r="O538" s="24" t="s">
        <v>562</v>
      </c>
      <c r="P538" s="24" t="s">
        <v>221</v>
      </c>
      <c r="Q538" s="63" t="s">
        <v>29</v>
      </c>
      <c r="R538" s="44"/>
    </row>
    <row r="539" s="2" customFormat="1" ht="68.1" customHeight="1" spans="2:18">
      <c r="B539" s="161">
        <f t="shared" si="8"/>
        <v>536</v>
      </c>
      <c r="C539" s="33" t="s">
        <v>1407</v>
      </c>
      <c r="D539" s="33" t="s">
        <v>1414</v>
      </c>
      <c r="E539" s="34" t="s">
        <v>218</v>
      </c>
      <c r="F539" s="162" t="s">
        <v>23</v>
      </c>
      <c r="G539" s="63" t="s">
        <v>219</v>
      </c>
      <c r="H539" s="27" t="s">
        <v>219</v>
      </c>
      <c r="I539" s="33" t="s">
        <v>1415</v>
      </c>
      <c r="J539" s="30"/>
      <c r="K539" s="30"/>
      <c r="L539" s="30"/>
      <c r="M539" s="30"/>
      <c r="N539" s="30"/>
      <c r="O539" s="24" t="s">
        <v>130</v>
      </c>
      <c r="P539" s="24" t="s">
        <v>221</v>
      </c>
      <c r="Q539" s="63" t="s">
        <v>29</v>
      </c>
      <c r="R539" s="44"/>
    </row>
    <row r="540" s="2" customFormat="1" ht="68.1" customHeight="1" spans="2:18">
      <c r="B540" s="161">
        <f t="shared" si="8"/>
        <v>537</v>
      </c>
      <c r="C540" s="26" t="s">
        <v>1407</v>
      </c>
      <c r="D540" s="33" t="s">
        <v>1416</v>
      </c>
      <c r="E540" s="27" t="s">
        <v>218</v>
      </c>
      <c r="F540" s="162" t="s">
        <v>23</v>
      </c>
      <c r="G540" s="63" t="s">
        <v>219</v>
      </c>
      <c r="H540" s="27" t="s">
        <v>219</v>
      </c>
      <c r="I540" s="26" t="s">
        <v>1417</v>
      </c>
      <c r="J540" s="30"/>
      <c r="K540" s="30"/>
      <c r="L540" s="30"/>
      <c r="M540" s="30"/>
      <c r="N540" s="30"/>
      <c r="O540" s="24" t="s">
        <v>562</v>
      </c>
      <c r="P540" s="24" t="s">
        <v>221</v>
      </c>
      <c r="Q540" s="63" t="s">
        <v>29</v>
      </c>
      <c r="R540" s="44"/>
    </row>
    <row r="541" s="2" customFormat="1" ht="68.1" customHeight="1" spans="2:18">
      <c r="B541" s="161">
        <f t="shared" si="8"/>
        <v>538</v>
      </c>
      <c r="C541" s="26" t="s">
        <v>1407</v>
      </c>
      <c r="D541" s="26" t="s">
        <v>1418</v>
      </c>
      <c r="E541" s="27" t="s">
        <v>218</v>
      </c>
      <c r="F541" s="162" t="s">
        <v>23</v>
      </c>
      <c r="G541" s="63" t="s">
        <v>219</v>
      </c>
      <c r="H541" s="27" t="s">
        <v>219</v>
      </c>
      <c r="I541" s="26" t="s">
        <v>1419</v>
      </c>
      <c r="J541" s="30"/>
      <c r="K541" s="30"/>
      <c r="L541" s="30"/>
      <c r="M541" s="30"/>
      <c r="N541" s="30"/>
      <c r="O541" s="24" t="s">
        <v>1420</v>
      </c>
      <c r="P541" s="24" t="s">
        <v>221</v>
      </c>
      <c r="Q541" s="63" t="s">
        <v>29</v>
      </c>
      <c r="R541" s="44"/>
    </row>
    <row r="542" s="2" customFormat="1" ht="68.1" customHeight="1" spans="2:18">
      <c r="B542" s="161">
        <f t="shared" si="8"/>
        <v>539</v>
      </c>
      <c r="C542" s="33" t="s">
        <v>1407</v>
      </c>
      <c r="D542" s="33" t="s">
        <v>1421</v>
      </c>
      <c r="E542" s="34" t="s">
        <v>218</v>
      </c>
      <c r="F542" s="162" t="s">
        <v>23</v>
      </c>
      <c r="G542" s="63" t="s">
        <v>219</v>
      </c>
      <c r="H542" s="27" t="s">
        <v>219</v>
      </c>
      <c r="I542" s="33" t="s">
        <v>1422</v>
      </c>
      <c r="J542" s="30"/>
      <c r="K542" s="30"/>
      <c r="L542" s="30"/>
      <c r="M542" s="30"/>
      <c r="N542" s="30"/>
      <c r="O542" s="24" t="s">
        <v>1423</v>
      </c>
      <c r="P542" s="24" t="s">
        <v>221</v>
      </c>
      <c r="Q542" s="63" t="s">
        <v>29</v>
      </c>
      <c r="R542" s="44"/>
    </row>
    <row r="543" s="2" customFormat="1" ht="68.1" customHeight="1" spans="2:18">
      <c r="B543" s="161">
        <f t="shared" si="8"/>
        <v>540</v>
      </c>
      <c r="C543" s="26" t="s">
        <v>1407</v>
      </c>
      <c r="D543" s="33" t="s">
        <v>1424</v>
      </c>
      <c r="E543" s="27" t="s">
        <v>218</v>
      </c>
      <c r="F543" s="162" t="s">
        <v>23</v>
      </c>
      <c r="G543" s="63" t="s">
        <v>219</v>
      </c>
      <c r="H543" s="27" t="s">
        <v>219</v>
      </c>
      <c r="I543" s="26" t="s">
        <v>1425</v>
      </c>
      <c r="J543" s="30"/>
      <c r="K543" s="30"/>
      <c r="L543" s="30"/>
      <c r="M543" s="30"/>
      <c r="N543" s="30"/>
      <c r="O543" s="24" t="s">
        <v>1423</v>
      </c>
      <c r="P543" s="24" t="s">
        <v>221</v>
      </c>
      <c r="Q543" s="63" t="s">
        <v>29</v>
      </c>
      <c r="R543" s="44"/>
    </row>
    <row r="544" s="2" customFormat="1" ht="68.1" customHeight="1" spans="2:18">
      <c r="B544" s="161">
        <f t="shared" si="8"/>
        <v>541</v>
      </c>
      <c r="C544" s="26" t="s">
        <v>1407</v>
      </c>
      <c r="D544" s="33" t="s">
        <v>1426</v>
      </c>
      <c r="E544" s="27" t="s">
        <v>218</v>
      </c>
      <c r="F544" s="162" t="s">
        <v>23</v>
      </c>
      <c r="G544" s="63" t="s">
        <v>219</v>
      </c>
      <c r="H544" s="27" t="s">
        <v>219</v>
      </c>
      <c r="I544" s="26" t="s">
        <v>1427</v>
      </c>
      <c r="J544" s="30"/>
      <c r="K544" s="30"/>
      <c r="L544" s="30"/>
      <c r="M544" s="30"/>
      <c r="N544" s="30"/>
      <c r="O544" s="24" t="s">
        <v>1423</v>
      </c>
      <c r="P544" s="24" t="s">
        <v>221</v>
      </c>
      <c r="Q544" s="63" t="s">
        <v>29</v>
      </c>
      <c r="R544" s="44"/>
    </row>
    <row r="545" s="2" customFormat="1" ht="68.1" customHeight="1" spans="2:18">
      <c r="B545" s="161">
        <f t="shared" si="8"/>
        <v>542</v>
      </c>
      <c r="C545" s="26" t="s">
        <v>1407</v>
      </c>
      <c r="D545" s="33" t="s">
        <v>1428</v>
      </c>
      <c r="E545" s="27" t="s">
        <v>218</v>
      </c>
      <c r="F545" s="162" t="s">
        <v>23</v>
      </c>
      <c r="G545" s="63" t="s">
        <v>219</v>
      </c>
      <c r="H545" s="27" t="s">
        <v>219</v>
      </c>
      <c r="I545" s="33" t="s">
        <v>1429</v>
      </c>
      <c r="J545" s="30"/>
      <c r="K545" s="30"/>
      <c r="L545" s="30"/>
      <c r="M545" s="30"/>
      <c r="N545" s="30"/>
      <c r="O545" s="24" t="s">
        <v>130</v>
      </c>
      <c r="P545" s="24" t="s">
        <v>221</v>
      </c>
      <c r="Q545" s="63" t="s">
        <v>29</v>
      </c>
      <c r="R545" s="44"/>
    </row>
    <row r="546" s="2" customFormat="1" ht="68.1" customHeight="1" spans="2:18">
      <c r="B546" s="161">
        <f t="shared" si="8"/>
        <v>543</v>
      </c>
      <c r="C546" s="26" t="s">
        <v>1407</v>
      </c>
      <c r="D546" s="26" t="s">
        <v>1430</v>
      </c>
      <c r="E546" s="27" t="s">
        <v>218</v>
      </c>
      <c r="F546" s="162" t="s">
        <v>23</v>
      </c>
      <c r="G546" s="63" t="s">
        <v>219</v>
      </c>
      <c r="H546" s="27" t="s">
        <v>219</v>
      </c>
      <c r="I546" s="26" t="s">
        <v>1431</v>
      </c>
      <c r="J546" s="30"/>
      <c r="K546" s="30"/>
      <c r="L546" s="30"/>
      <c r="M546" s="30"/>
      <c r="N546" s="30"/>
      <c r="O546" s="24" t="s">
        <v>1420</v>
      </c>
      <c r="P546" s="24" t="s">
        <v>221</v>
      </c>
      <c r="Q546" s="63" t="s">
        <v>29</v>
      </c>
      <c r="R546" s="44"/>
    </row>
    <row r="547" s="2" customFormat="1" ht="68.1" customHeight="1" spans="2:18">
      <c r="B547" s="161">
        <f t="shared" si="8"/>
        <v>544</v>
      </c>
      <c r="C547" s="33" t="s">
        <v>1407</v>
      </c>
      <c r="D547" s="33" t="s">
        <v>1432</v>
      </c>
      <c r="E547" s="34" t="s">
        <v>218</v>
      </c>
      <c r="F547" s="162" t="s">
        <v>23</v>
      </c>
      <c r="G547" s="63" t="s">
        <v>219</v>
      </c>
      <c r="H547" s="27" t="s">
        <v>219</v>
      </c>
      <c r="I547" s="33" t="s">
        <v>1433</v>
      </c>
      <c r="J547" s="30"/>
      <c r="K547" s="30"/>
      <c r="L547" s="30"/>
      <c r="M547" s="30"/>
      <c r="N547" s="30"/>
      <c r="O547" s="24" t="s">
        <v>1434</v>
      </c>
      <c r="P547" s="24" t="s">
        <v>221</v>
      </c>
      <c r="Q547" s="63" t="s">
        <v>29</v>
      </c>
      <c r="R547" s="44"/>
    </row>
    <row r="548" s="2" customFormat="1" ht="68.1" customHeight="1" spans="2:18">
      <c r="B548" s="161">
        <f t="shared" si="8"/>
        <v>545</v>
      </c>
      <c r="C548" s="26" t="s">
        <v>1407</v>
      </c>
      <c r="D548" s="26" t="s">
        <v>1435</v>
      </c>
      <c r="E548" s="27" t="s">
        <v>218</v>
      </c>
      <c r="F548" s="162" t="s">
        <v>23</v>
      </c>
      <c r="G548" s="63" t="s">
        <v>219</v>
      </c>
      <c r="H548" s="27" t="s">
        <v>219</v>
      </c>
      <c r="I548" s="26" t="s">
        <v>1436</v>
      </c>
      <c r="J548" s="30"/>
      <c r="K548" s="30"/>
      <c r="L548" s="30"/>
      <c r="M548" s="30"/>
      <c r="N548" s="30"/>
      <c r="O548" s="24" t="s">
        <v>797</v>
      </c>
      <c r="P548" s="24" t="s">
        <v>221</v>
      </c>
      <c r="Q548" s="63" t="s">
        <v>29</v>
      </c>
      <c r="R548" s="44"/>
    </row>
    <row r="549" s="2" customFormat="1" ht="68.1" customHeight="1" spans="2:18">
      <c r="B549" s="161">
        <f t="shared" si="8"/>
        <v>546</v>
      </c>
      <c r="C549" s="26" t="s">
        <v>1407</v>
      </c>
      <c r="D549" s="26" t="s">
        <v>1437</v>
      </c>
      <c r="E549" s="27" t="s">
        <v>218</v>
      </c>
      <c r="F549" s="162" t="s">
        <v>23</v>
      </c>
      <c r="G549" s="63" t="s">
        <v>219</v>
      </c>
      <c r="H549" s="27" t="s">
        <v>219</v>
      </c>
      <c r="I549" s="26" t="s">
        <v>1438</v>
      </c>
      <c r="J549" s="30"/>
      <c r="K549" s="30"/>
      <c r="L549" s="30"/>
      <c r="M549" s="30"/>
      <c r="N549" s="30"/>
      <c r="O549" s="24" t="s">
        <v>1439</v>
      </c>
      <c r="P549" s="24" t="s">
        <v>221</v>
      </c>
      <c r="Q549" s="63" t="s">
        <v>29</v>
      </c>
      <c r="R549" s="44"/>
    </row>
    <row r="550" s="2" customFormat="1" ht="68.1" customHeight="1" spans="2:18">
      <c r="B550" s="161">
        <f t="shared" si="8"/>
        <v>547</v>
      </c>
      <c r="C550" s="26" t="s">
        <v>1407</v>
      </c>
      <c r="D550" s="26" t="s">
        <v>1440</v>
      </c>
      <c r="E550" s="27" t="s">
        <v>218</v>
      </c>
      <c r="F550" s="162" t="s">
        <v>23</v>
      </c>
      <c r="G550" s="63" t="s">
        <v>219</v>
      </c>
      <c r="H550" s="27" t="s">
        <v>219</v>
      </c>
      <c r="I550" s="185" t="s">
        <v>1441</v>
      </c>
      <c r="J550" s="30"/>
      <c r="K550" s="30"/>
      <c r="L550" s="30"/>
      <c r="M550" s="30"/>
      <c r="N550" s="30"/>
      <c r="O550" s="24" t="s">
        <v>1442</v>
      </c>
      <c r="P550" s="24" t="s">
        <v>221</v>
      </c>
      <c r="Q550" s="63" t="s">
        <v>29</v>
      </c>
      <c r="R550" s="44"/>
    </row>
    <row r="551" s="2" customFormat="1" ht="68.1" customHeight="1" spans="2:18">
      <c r="B551" s="161">
        <f t="shared" si="8"/>
        <v>548</v>
      </c>
      <c r="C551" s="26" t="s">
        <v>1407</v>
      </c>
      <c r="D551" s="33" t="s">
        <v>1443</v>
      </c>
      <c r="E551" s="27" t="s">
        <v>218</v>
      </c>
      <c r="F551" s="162" t="s">
        <v>23</v>
      </c>
      <c r="G551" s="63" t="s">
        <v>219</v>
      </c>
      <c r="H551" s="27" t="s">
        <v>219</v>
      </c>
      <c r="I551" s="185" t="s">
        <v>1444</v>
      </c>
      <c r="J551" s="30"/>
      <c r="K551" s="30"/>
      <c r="L551" s="30"/>
      <c r="M551" s="30"/>
      <c r="N551" s="30"/>
      <c r="O551" s="24" t="s">
        <v>960</v>
      </c>
      <c r="P551" s="24" t="s">
        <v>221</v>
      </c>
      <c r="Q551" s="63" t="s">
        <v>29</v>
      </c>
      <c r="R551" s="44"/>
    </row>
    <row r="552" s="2" customFormat="1" ht="68.1" customHeight="1" spans="2:18">
      <c r="B552" s="161">
        <f t="shared" si="8"/>
        <v>549</v>
      </c>
      <c r="C552" s="26" t="s">
        <v>1407</v>
      </c>
      <c r="D552" s="26" t="s">
        <v>1445</v>
      </c>
      <c r="E552" s="27" t="s">
        <v>218</v>
      </c>
      <c r="F552" s="162" t="s">
        <v>23</v>
      </c>
      <c r="G552" s="63" t="s">
        <v>219</v>
      </c>
      <c r="H552" s="27" t="s">
        <v>219</v>
      </c>
      <c r="I552" s="185" t="s">
        <v>1446</v>
      </c>
      <c r="J552" s="30"/>
      <c r="K552" s="30"/>
      <c r="L552" s="30"/>
      <c r="M552" s="30"/>
      <c r="N552" s="30"/>
      <c r="O552" s="24" t="s">
        <v>1447</v>
      </c>
      <c r="P552" s="24" t="s">
        <v>221</v>
      </c>
      <c r="Q552" s="63" t="s">
        <v>29</v>
      </c>
      <c r="R552" s="44"/>
    </row>
    <row r="553" s="2" customFormat="1" ht="68.1" customHeight="1" spans="2:18">
      <c r="B553" s="161">
        <f t="shared" si="8"/>
        <v>550</v>
      </c>
      <c r="C553" s="26" t="s">
        <v>1407</v>
      </c>
      <c r="D553" s="26" t="s">
        <v>1448</v>
      </c>
      <c r="E553" s="27" t="s">
        <v>218</v>
      </c>
      <c r="F553" s="162" t="s">
        <v>23</v>
      </c>
      <c r="G553" s="63" t="s">
        <v>219</v>
      </c>
      <c r="H553" s="27" t="s">
        <v>219</v>
      </c>
      <c r="I553" s="185" t="s">
        <v>1449</v>
      </c>
      <c r="J553" s="30"/>
      <c r="K553" s="30"/>
      <c r="L553" s="30"/>
      <c r="M553" s="30"/>
      <c r="N553" s="30"/>
      <c r="O553" s="24" t="s">
        <v>130</v>
      </c>
      <c r="P553" s="24" t="s">
        <v>221</v>
      </c>
      <c r="Q553" s="63" t="s">
        <v>29</v>
      </c>
      <c r="R553" s="44"/>
    </row>
    <row r="554" s="2" customFormat="1" ht="68.1" customHeight="1" spans="2:18">
      <c r="B554" s="161">
        <f t="shared" si="8"/>
        <v>551</v>
      </c>
      <c r="C554" s="33" t="s">
        <v>1407</v>
      </c>
      <c r="D554" s="33" t="s">
        <v>1450</v>
      </c>
      <c r="E554" s="34" t="s">
        <v>218</v>
      </c>
      <c r="F554" s="162" t="s">
        <v>23</v>
      </c>
      <c r="G554" s="63" t="s">
        <v>219</v>
      </c>
      <c r="H554" s="27" t="s">
        <v>219</v>
      </c>
      <c r="I554" s="185" t="s">
        <v>1451</v>
      </c>
      <c r="J554" s="30"/>
      <c r="K554" s="30"/>
      <c r="L554" s="30"/>
      <c r="M554" s="30"/>
      <c r="N554" s="30"/>
      <c r="O554" s="24" t="s">
        <v>130</v>
      </c>
      <c r="P554" s="24" t="s">
        <v>221</v>
      </c>
      <c r="Q554" s="63" t="s">
        <v>29</v>
      </c>
      <c r="R554" s="44"/>
    </row>
    <row r="555" s="2" customFormat="1" ht="68.1" customHeight="1" spans="2:18">
      <c r="B555" s="161">
        <f t="shared" si="8"/>
        <v>552</v>
      </c>
      <c r="C555" s="26" t="s">
        <v>1407</v>
      </c>
      <c r="D555" s="26" t="s">
        <v>1452</v>
      </c>
      <c r="E555" s="27" t="s">
        <v>218</v>
      </c>
      <c r="F555" s="162" t="s">
        <v>23</v>
      </c>
      <c r="G555" s="63" t="s">
        <v>219</v>
      </c>
      <c r="H555" s="27" t="s">
        <v>219</v>
      </c>
      <c r="I555" s="185" t="s">
        <v>1453</v>
      </c>
      <c r="J555" s="30"/>
      <c r="K555" s="30"/>
      <c r="L555" s="30"/>
      <c r="M555" s="30"/>
      <c r="N555" s="30"/>
      <c r="O555" s="24" t="s">
        <v>130</v>
      </c>
      <c r="P555" s="24" t="s">
        <v>221</v>
      </c>
      <c r="Q555" s="63" t="s">
        <v>29</v>
      </c>
      <c r="R555" s="44"/>
    </row>
    <row r="556" s="2" customFormat="1" ht="68.1" customHeight="1" spans="2:18">
      <c r="B556" s="161">
        <f t="shared" si="8"/>
        <v>553</v>
      </c>
      <c r="C556" s="33" t="s">
        <v>1407</v>
      </c>
      <c r="D556" s="33" t="s">
        <v>1454</v>
      </c>
      <c r="E556" s="34" t="s">
        <v>218</v>
      </c>
      <c r="F556" s="162" t="s">
        <v>23</v>
      </c>
      <c r="G556" s="63" t="s">
        <v>219</v>
      </c>
      <c r="H556" s="27" t="s">
        <v>219</v>
      </c>
      <c r="I556" s="185" t="s">
        <v>1455</v>
      </c>
      <c r="J556" s="30"/>
      <c r="K556" s="30"/>
      <c r="L556" s="30"/>
      <c r="M556" s="30"/>
      <c r="N556" s="30"/>
      <c r="O556" s="24" t="s">
        <v>500</v>
      </c>
      <c r="P556" s="24" t="s">
        <v>221</v>
      </c>
      <c r="Q556" s="63" t="s">
        <v>29</v>
      </c>
      <c r="R556" s="44"/>
    </row>
    <row r="557" s="2" customFormat="1" ht="68.1" customHeight="1" spans="2:18">
      <c r="B557" s="161">
        <f t="shared" si="8"/>
        <v>554</v>
      </c>
      <c r="C557" s="26" t="s">
        <v>1407</v>
      </c>
      <c r="D557" s="26" t="s">
        <v>1456</v>
      </c>
      <c r="E557" s="27" t="s">
        <v>218</v>
      </c>
      <c r="F557" s="162" t="s">
        <v>23</v>
      </c>
      <c r="G557" s="63" t="s">
        <v>219</v>
      </c>
      <c r="H557" s="27" t="s">
        <v>219</v>
      </c>
      <c r="I557" s="185" t="s">
        <v>1457</v>
      </c>
      <c r="J557" s="30"/>
      <c r="K557" s="30"/>
      <c r="L557" s="30"/>
      <c r="M557" s="30"/>
      <c r="N557" s="30"/>
      <c r="O557" s="24" t="s">
        <v>130</v>
      </c>
      <c r="P557" s="24" t="s">
        <v>221</v>
      </c>
      <c r="Q557" s="63" t="s">
        <v>29</v>
      </c>
      <c r="R557" s="44"/>
    </row>
    <row r="558" s="2" customFormat="1" ht="68.1" customHeight="1" spans="2:18">
      <c r="B558" s="161">
        <f t="shared" si="8"/>
        <v>555</v>
      </c>
      <c r="C558" s="26" t="s">
        <v>1458</v>
      </c>
      <c r="D558" s="26" t="s">
        <v>1459</v>
      </c>
      <c r="E558" s="79" t="s">
        <v>218</v>
      </c>
      <c r="F558" s="162" t="s">
        <v>23</v>
      </c>
      <c r="G558" s="63" t="s">
        <v>219</v>
      </c>
      <c r="H558" s="27" t="s">
        <v>219</v>
      </c>
      <c r="I558" s="30"/>
      <c r="J558" s="30" t="s">
        <v>1460</v>
      </c>
      <c r="K558" s="30"/>
      <c r="L558" s="30"/>
      <c r="M558" s="30"/>
      <c r="N558" s="30"/>
      <c r="O558" s="24" t="s">
        <v>562</v>
      </c>
      <c r="P558" s="24" t="s">
        <v>221</v>
      </c>
      <c r="Q558" s="24" t="s">
        <v>29</v>
      </c>
      <c r="R558" s="44"/>
    </row>
    <row r="559" s="2" customFormat="1" ht="68.1" customHeight="1" spans="2:18">
      <c r="B559" s="161">
        <f t="shared" si="8"/>
        <v>556</v>
      </c>
      <c r="C559" s="26" t="s">
        <v>1461</v>
      </c>
      <c r="D559" s="26" t="s">
        <v>1462</v>
      </c>
      <c r="E559" s="79" t="s">
        <v>218</v>
      </c>
      <c r="F559" s="162" t="s">
        <v>23</v>
      </c>
      <c r="G559" s="63" t="s">
        <v>219</v>
      </c>
      <c r="H559" s="27" t="s">
        <v>219</v>
      </c>
      <c r="I559" s="185" t="s">
        <v>1463</v>
      </c>
      <c r="J559" s="185" t="s">
        <v>1464</v>
      </c>
      <c r="K559" s="30"/>
      <c r="L559" s="30"/>
      <c r="M559" s="30"/>
      <c r="N559" s="30"/>
      <c r="O559" s="24" t="s">
        <v>1465</v>
      </c>
      <c r="P559" s="24" t="s">
        <v>221</v>
      </c>
      <c r="Q559" s="63" t="s">
        <v>29</v>
      </c>
      <c r="R559" s="44"/>
    </row>
    <row r="560" s="2" customFormat="1" ht="68.1" customHeight="1" spans="2:18">
      <c r="B560" s="161">
        <f t="shared" si="8"/>
        <v>557</v>
      </c>
      <c r="C560" s="26" t="s">
        <v>1461</v>
      </c>
      <c r="D560" s="26" t="s">
        <v>1466</v>
      </c>
      <c r="E560" s="79" t="s">
        <v>218</v>
      </c>
      <c r="F560" s="162" t="s">
        <v>23</v>
      </c>
      <c r="G560" s="63" t="s">
        <v>219</v>
      </c>
      <c r="H560" s="27" t="s">
        <v>219</v>
      </c>
      <c r="I560" s="185" t="s">
        <v>1467</v>
      </c>
      <c r="J560" s="185" t="s">
        <v>1468</v>
      </c>
      <c r="K560" s="30"/>
      <c r="L560" s="30"/>
      <c r="M560" s="30"/>
      <c r="N560" s="30"/>
      <c r="O560" s="24" t="s">
        <v>1465</v>
      </c>
      <c r="P560" s="24" t="s">
        <v>221</v>
      </c>
      <c r="Q560" s="63" t="s">
        <v>29</v>
      </c>
      <c r="R560" s="44"/>
    </row>
    <row r="561" s="2" customFormat="1" ht="68.1" customHeight="1" spans="2:18">
      <c r="B561" s="161">
        <f t="shared" si="8"/>
        <v>558</v>
      </c>
      <c r="C561" s="26" t="s">
        <v>1461</v>
      </c>
      <c r="D561" s="26" t="s">
        <v>1469</v>
      </c>
      <c r="E561" s="79" t="s">
        <v>218</v>
      </c>
      <c r="F561" s="162" t="s">
        <v>23</v>
      </c>
      <c r="G561" s="63" t="s">
        <v>219</v>
      </c>
      <c r="H561" s="27" t="s">
        <v>219</v>
      </c>
      <c r="I561" s="185" t="s">
        <v>1470</v>
      </c>
      <c r="J561" s="185" t="s">
        <v>1471</v>
      </c>
      <c r="K561" s="30"/>
      <c r="L561" s="30"/>
      <c r="M561" s="30"/>
      <c r="N561" s="30"/>
      <c r="O561" s="24" t="s">
        <v>1465</v>
      </c>
      <c r="P561" s="24" t="s">
        <v>221</v>
      </c>
      <c r="Q561" s="63" t="s">
        <v>29</v>
      </c>
      <c r="R561" s="44"/>
    </row>
    <row r="562" s="2" customFormat="1" ht="68.1" customHeight="1" spans="2:18">
      <c r="B562" s="161">
        <f t="shared" si="8"/>
        <v>559</v>
      </c>
      <c r="C562" s="26" t="s">
        <v>1461</v>
      </c>
      <c r="D562" s="26" t="s">
        <v>1472</v>
      </c>
      <c r="E562" s="79" t="s">
        <v>218</v>
      </c>
      <c r="F562" s="162" t="s">
        <v>23</v>
      </c>
      <c r="G562" s="63" t="s">
        <v>219</v>
      </c>
      <c r="H562" s="27" t="s">
        <v>219</v>
      </c>
      <c r="I562" s="185" t="s">
        <v>1473</v>
      </c>
      <c r="J562" s="185" t="s">
        <v>1474</v>
      </c>
      <c r="K562" s="30"/>
      <c r="L562" s="30"/>
      <c r="M562" s="30"/>
      <c r="N562" s="30"/>
      <c r="O562" s="24" t="s">
        <v>1465</v>
      </c>
      <c r="P562" s="24" t="s">
        <v>221</v>
      </c>
      <c r="Q562" s="63" t="s">
        <v>29</v>
      </c>
      <c r="R562" s="44"/>
    </row>
    <row r="563" s="2" customFormat="1" ht="68.1" customHeight="1" spans="2:18">
      <c r="B563" s="161">
        <f t="shared" si="8"/>
        <v>560</v>
      </c>
      <c r="C563" s="26" t="s">
        <v>1461</v>
      </c>
      <c r="D563" s="26" t="s">
        <v>1475</v>
      </c>
      <c r="E563" s="79" t="s">
        <v>218</v>
      </c>
      <c r="F563" s="162" t="s">
        <v>23</v>
      </c>
      <c r="G563" s="63" t="s">
        <v>219</v>
      </c>
      <c r="H563" s="27" t="s">
        <v>219</v>
      </c>
      <c r="I563" s="185" t="s">
        <v>1476</v>
      </c>
      <c r="J563" s="185" t="s">
        <v>1477</v>
      </c>
      <c r="K563" s="30"/>
      <c r="L563" s="30"/>
      <c r="M563" s="30"/>
      <c r="N563" s="30"/>
      <c r="O563" s="24" t="s">
        <v>1465</v>
      </c>
      <c r="P563" s="24" t="s">
        <v>221</v>
      </c>
      <c r="Q563" s="63" t="s">
        <v>29</v>
      </c>
      <c r="R563" s="44"/>
    </row>
    <row r="564" s="2" customFormat="1" ht="68.1" customHeight="1" spans="2:18">
      <c r="B564" s="161">
        <f t="shared" si="8"/>
        <v>561</v>
      </c>
      <c r="C564" s="26" t="s">
        <v>1461</v>
      </c>
      <c r="D564" s="26" t="s">
        <v>1478</v>
      </c>
      <c r="E564" s="79" t="s">
        <v>218</v>
      </c>
      <c r="F564" s="162" t="s">
        <v>23</v>
      </c>
      <c r="G564" s="63" t="s">
        <v>219</v>
      </c>
      <c r="H564" s="27" t="s">
        <v>219</v>
      </c>
      <c r="I564" s="185" t="s">
        <v>1479</v>
      </c>
      <c r="J564" s="185" t="s">
        <v>1480</v>
      </c>
      <c r="K564" s="30"/>
      <c r="L564" s="30"/>
      <c r="M564" s="30"/>
      <c r="N564" s="30"/>
      <c r="O564" s="24" t="s">
        <v>1465</v>
      </c>
      <c r="P564" s="24" t="s">
        <v>221</v>
      </c>
      <c r="Q564" s="63" t="s">
        <v>29</v>
      </c>
      <c r="R564" s="44"/>
    </row>
    <row r="565" s="2" customFormat="1" ht="68.1" customHeight="1" spans="2:18">
      <c r="B565" s="161">
        <f t="shared" si="8"/>
        <v>562</v>
      </c>
      <c r="C565" s="26" t="s">
        <v>1461</v>
      </c>
      <c r="D565" s="26" t="s">
        <v>1481</v>
      </c>
      <c r="E565" s="79" t="s">
        <v>218</v>
      </c>
      <c r="F565" s="162" t="s">
        <v>23</v>
      </c>
      <c r="G565" s="63" t="s">
        <v>219</v>
      </c>
      <c r="H565" s="27" t="s">
        <v>219</v>
      </c>
      <c r="I565" s="185" t="s">
        <v>1482</v>
      </c>
      <c r="J565" s="185" t="s">
        <v>1483</v>
      </c>
      <c r="K565" s="30"/>
      <c r="L565" s="30"/>
      <c r="M565" s="30"/>
      <c r="N565" s="30"/>
      <c r="O565" s="24" t="s">
        <v>1484</v>
      </c>
      <c r="P565" s="24" t="s">
        <v>221</v>
      </c>
      <c r="Q565" s="63" t="s">
        <v>29</v>
      </c>
      <c r="R565" s="44"/>
    </row>
    <row r="566" s="2" customFormat="1" ht="68.1" customHeight="1" spans="2:18">
      <c r="B566" s="161">
        <f t="shared" si="8"/>
        <v>563</v>
      </c>
      <c r="C566" s="26" t="s">
        <v>1461</v>
      </c>
      <c r="D566" s="26" t="s">
        <v>1485</v>
      </c>
      <c r="E566" s="79" t="s">
        <v>218</v>
      </c>
      <c r="F566" s="162" t="s">
        <v>23</v>
      </c>
      <c r="G566" s="63" t="s">
        <v>219</v>
      </c>
      <c r="H566" s="27" t="s">
        <v>219</v>
      </c>
      <c r="I566" s="185" t="s">
        <v>1486</v>
      </c>
      <c r="J566" s="185"/>
      <c r="K566" s="30"/>
      <c r="L566" s="30"/>
      <c r="M566" s="30"/>
      <c r="N566" s="30"/>
      <c r="O566" s="24" t="s">
        <v>1465</v>
      </c>
      <c r="P566" s="24" t="s">
        <v>221</v>
      </c>
      <c r="Q566" s="63" t="s">
        <v>29</v>
      </c>
      <c r="R566" s="44"/>
    </row>
    <row r="567" s="2" customFormat="1" ht="68.1" customHeight="1" spans="2:18">
      <c r="B567" s="161">
        <f t="shared" si="8"/>
        <v>564</v>
      </c>
      <c r="C567" s="26" t="s">
        <v>1461</v>
      </c>
      <c r="D567" s="26" t="s">
        <v>1487</v>
      </c>
      <c r="E567" s="79" t="s">
        <v>218</v>
      </c>
      <c r="F567" s="162" t="s">
        <v>23</v>
      </c>
      <c r="G567" s="63" t="s">
        <v>219</v>
      </c>
      <c r="H567" s="27" t="s">
        <v>219</v>
      </c>
      <c r="I567" s="185" t="s">
        <v>1488</v>
      </c>
      <c r="J567" s="185"/>
      <c r="K567" s="30"/>
      <c r="L567" s="30"/>
      <c r="M567" s="30"/>
      <c r="N567" s="30"/>
      <c r="O567" s="24" t="s">
        <v>1489</v>
      </c>
      <c r="P567" s="24" t="s">
        <v>221</v>
      </c>
      <c r="Q567" s="63" t="s">
        <v>29</v>
      </c>
      <c r="R567" s="44"/>
    </row>
    <row r="568" s="2" customFormat="1" ht="68.1" customHeight="1" spans="2:18">
      <c r="B568" s="161">
        <f t="shared" si="8"/>
        <v>565</v>
      </c>
      <c r="C568" s="26" t="s">
        <v>1461</v>
      </c>
      <c r="D568" s="26" t="s">
        <v>1490</v>
      </c>
      <c r="E568" s="79" t="s">
        <v>218</v>
      </c>
      <c r="F568" s="162" t="s">
        <v>23</v>
      </c>
      <c r="G568" s="63" t="s">
        <v>219</v>
      </c>
      <c r="H568" s="27" t="s">
        <v>219</v>
      </c>
      <c r="I568" s="185" t="s">
        <v>1491</v>
      </c>
      <c r="J568" s="185" t="s">
        <v>1492</v>
      </c>
      <c r="K568" s="30"/>
      <c r="L568" s="30"/>
      <c r="M568" s="30"/>
      <c r="N568" s="30"/>
      <c r="O568" s="24" t="s">
        <v>840</v>
      </c>
      <c r="P568" s="24" t="s">
        <v>221</v>
      </c>
      <c r="Q568" s="63" t="s">
        <v>29</v>
      </c>
      <c r="R568" s="44"/>
    </row>
    <row r="569" s="2" customFormat="1" ht="68.1" customHeight="1" spans="2:18">
      <c r="B569" s="161">
        <f t="shared" si="8"/>
        <v>566</v>
      </c>
      <c r="C569" s="26" t="s">
        <v>1461</v>
      </c>
      <c r="D569" s="26" t="s">
        <v>1493</v>
      </c>
      <c r="E569" s="79" t="s">
        <v>218</v>
      </c>
      <c r="F569" s="162" t="s">
        <v>23</v>
      </c>
      <c r="G569" s="63" t="s">
        <v>219</v>
      </c>
      <c r="H569" s="27" t="s">
        <v>219</v>
      </c>
      <c r="I569" s="185" t="s">
        <v>1494</v>
      </c>
      <c r="J569" s="185"/>
      <c r="K569" s="30"/>
      <c r="L569" s="30"/>
      <c r="M569" s="30"/>
      <c r="N569" s="30"/>
      <c r="O569" s="24" t="s">
        <v>840</v>
      </c>
      <c r="P569" s="24" t="s">
        <v>221</v>
      </c>
      <c r="Q569" s="63" t="s">
        <v>29</v>
      </c>
      <c r="R569" s="44"/>
    </row>
    <row r="570" s="2" customFormat="1" ht="68.1" customHeight="1" spans="2:18">
      <c r="B570" s="161">
        <f t="shared" si="8"/>
        <v>567</v>
      </c>
      <c r="C570" s="26" t="s">
        <v>1461</v>
      </c>
      <c r="D570" s="26" t="s">
        <v>1495</v>
      </c>
      <c r="E570" s="79" t="s">
        <v>218</v>
      </c>
      <c r="F570" s="162" t="s">
        <v>23</v>
      </c>
      <c r="G570" s="63" t="s">
        <v>219</v>
      </c>
      <c r="H570" s="27" t="s">
        <v>219</v>
      </c>
      <c r="I570" s="185" t="s">
        <v>1496</v>
      </c>
      <c r="J570" s="185" t="s">
        <v>1497</v>
      </c>
      <c r="K570" s="30"/>
      <c r="L570" s="30"/>
      <c r="M570" s="30"/>
      <c r="N570" s="30"/>
      <c r="O570" s="24" t="s">
        <v>1498</v>
      </c>
      <c r="P570" s="24" t="s">
        <v>221</v>
      </c>
      <c r="Q570" s="63" t="s">
        <v>29</v>
      </c>
      <c r="R570" s="44"/>
    </row>
    <row r="571" s="2" customFormat="1" ht="68.1" customHeight="1" spans="2:18">
      <c r="B571" s="161">
        <f t="shared" si="8"/>
        <v>568</v>
      </c>
      <c r="C571" s="26" t="s">
        <v>1461</v>
      </c>
      <c r="D571" s="26" t="s">
        <v>1499</v>
      </c>
      <c r="E571" s="79" t="s">
        <v>218</v>
      </c>
      <c r="F571" s="162" t="s">
        <v>23</v>
      </c>
      <c r="G571" s="63" t="s">
        <v>219</v>
      </c>
      <c r="H571" s="27" t="s">
        <v>219</v>
      </c>
      <c r="I571" s="185" t="s">
        <v>1500</v>
      </c>
      <c r="J571" s="185"/>
      <c r="K571" s="30"/>
      <c r="L571" s="30"/>
      <c r="M571" s="30"/>
      <c r="N571" s="30"/>
      <c r="O571" s="24" t="s">
        <v>1501</v>
      </c>
      <c r="P571" s="24" t="s">
        <v>221</v>
      </c>
      <c r="Q571" s="63" t="s">
        <v>29</v>
      </c>
      <c r="R571" s="44"/>
    </row>
    <row r="572" s="2" customFormat="1" ht="68.1" customHeight="1" spans="2:30">
      <c r="B572" s="161">
        <f t="shared" si="8"/>
        <v>569</v>
      </c>
      <c r="C572" s="26" t="s">
        <v>1461</v>
      </c>
      <c r="D572" s="26" t="s">
        <v>1502</v>
      </c>
      <c r="E572" s="79" t="s">
        <v>218</v>
      </c>
      <c r="F572" s="162" t="s">
        <v>23</v>
      </c>
      <c r="G572" s="63" t="s">
        <v>219</v>
      </c>
      <c r="H572" s="27" t="s">
        <v>219</v>
      </c>
      <c r="I572" s="185" t="s">
        <v>1503</v>
      </c>
      <c r="J572" s="185" t="s">
        <v>1504</v>
      </c>
      <c r="K572" s="30"/>
      <c r="L572" s="30"/>
      <c r="M572" s="30"/>
      <c r="N572" s="30"/>
      <c r="O572" s="24" t="s">
        <v>1505</v>
      </c>
      <c r="P572" s="24" t="s">
        <v>221</v>
      </c>
      <c r="Q572" s="63" t="s">
        <v>29</v>
      </c>
      <c r="R572" s="44"/>
      <c r="AD572" s="2" t="s">
        <v>1506</v>
      </c>
    </row>
    <row r="573" s="2" customFormat="1" ht="68.1" customHeight="1" spans="2:18">
      <c r="B573" s="161">
        <f t="shared" si="8"/>
        <v>570</v>
      </c>
      <c r="C573" s="26" t="s">
        <v>1461</v>
      </c>
      <c r="D573" s="26" t="s">
        <v>1507</v>
      </c>
      <c r="E573" s="79" t="s">
        <v>218</v>
      </c>
      <c r="F573" s="162" t="s">
        <v>23</v>
      </c>
      <c r="G573" s="63" t="s">
        <v>219</v>
      </c>
      <c r="H573" s="27" t="s">
        <v>219</v>
      </c>
      <c r="I573" s="185" t="s">
        <v>1508</v>
      </c>
      <c r="J573" s="185"/>
      <c r="K573" s="30"/>
      <c r="L573" s="30"/>
      <c r="M573" s="30"/>
      <c r="N573" s="30"/>
      <c r="O573" s="24" t="s">
        <v>1509</v>
      </c>
      <c r="P573" s="24" t="s">
        <v>221</v>
      </c>
      <c r="Q573" s="63" t="s">
        <v>29</v>
      </c>
      <c r="R573" s="44"/>
    </row>
    <row r="574" s="2" customFormat="1" ht="68.1" customHeight="1" spans="2:18">
      <c r="B574" s="161">
        <f t="shared" si="8"/>
        <v>571</v>
      </c>
      <c r="C574" s="26" t="s">
        <v>1461</v>
      </c>
      <c r="D574" s="26" t="s">
        <v>1510</v>
      </c>
      <c r="E574" s="79" t="s">
        <v>218</v>
      </c>
      <c r="F574" s="162" t="s">
        <v>23</v>
      </c>
      <c r="G574" s="63" t="s">
        <v>219</v>
      </c>
      <c r="H574" s="27" t="s">
        <v>219</v>
      </c>
      <c r="I574" s="185" t="s">
        <v>1511</v>
      </c>
      <c r="J574" s="185" t="s">
        <v>1512</v>
      </c>
      <c r="K574" s="30"/>
      <c r="L574" s="30"/>
      <c r="M574" s="30"/>
      <c r="N574" s="30"/>
      <c r="O574" s="24" t="s">
        <v>562</v>
      </c>
      <c r="P574" s="24" t="s">
        <v>221</v>
      </c>
      <c r="Q574" s="63" t="s">
        <v>29</v>
      </c>
      <c r="R574" s="44"/>
    </row>
    <row r="575" s="2" customFormat="1" ht="68.1" customHeight="1" spans="2:18">
      <c r="B575" s="161">
        <f t="shared" si="8"/>
        <v>572</v>
      </c>
      <c r="C575" s="26" t="s">
        <v>1461</v>
      </c>
      <c r="D575" s="26" t="s">
        <v>1513</v>
      </c>
      <c r="E575" s="79" t="s">
        <v>218</v>
      </c>
      <c r="F575" s="162" t="s">
        <v>23</v>
      </c>
      <c r="G575" s="63" t="s">
        <v>219</v>
      </c>
      <c r="H575" s="27" t="s">
        <v>219</v>
      </c>
      <c r="I575" s="185" t="s">
        <v>1514</v>
      </c>
      <c r="J575" s="185" t="s">
        <v>1515</v>
      </c>
      <c r="K575" s="30"/>
      <c r="L575" s="30"/>
      <c r="M575" s="30"/>
      <c r="N575" s="30"/>
      <c r="O575" s="24" t="s">
        <v>1516</v>
      </c>
      <c r="P575" s="24" t="s">
        <v>221</v>
      </c>
      <c r="Q575" s="63" t="s">
        <v>29</v>
      </c>
      <c r="R575" s="44"/>
    </row>
    <row r="576" s="2" customFormat="1" ht="68.1" customHeight="1" spans="2:18">
      <c r="B576" s="161">
        <f t="shared" si="8"/>
        <v>573</v>
      </c>
      <c r="C576" s="26" t="s">
        <v>1461</v>
      </c>
      <c r="D576" s="26" t="s">
        <v>1517</v>
      </c>
      <c r="E576" s="79" t="s">
        <v>218</v>
      </c>
      <c r="F576" s="162" t="s">
        <v>23</v>
      </c>
      <c r="G576" s="63" t="s">
        <v>219</v>
      </c>
      <c r="H576" s="27" t="s">
        <v>219</v>
      </c>
      <c r="I576" s="185" t="s">
        <v>1518</v>
      </c>
      <c r="J576" s="185" t="s">
        <v>1519</v>
      </c>
      <c r="K576" s="30"/>
      <c r="L576" s="30"/>
      <c r="M576" s="30"/>
      <c r="N576" s="30"/>
      <c r="O576" s="24" t="s">
        <v>1520</v>
      </c>
      <c r="P576" s="24" t="s">
        <v>221</v>
      </c>
      <c r="Q576" s="63" t="s">
        <v>29</v>
      </c>
      <c r="R576" s="44"/>
    </row>
    <row r="577" s="2" customFormat="1" ht="68.1" customHeight="1" spans="2:18">
      <c r="B577" s="161">
        <f t="shared" ref="B577:B640" si="9">ROW(A574)</f>
        <v>574</v>
      </c>
      <c r="C577" s="26" t="s">
        <v>1461</v>
      </c>
      <c r="D577" s="26" t="s">
        <v>1521</v>
      </c>
      <c r="E577" s="79" t="s">
        <v>218</v>
      </c>
      <c r="F577" s="162" t="s">
        <v>23</v>
      </c>
      <c r="G577" s="63" t="s">
        <v>219</v>
      </c>
      <c r="H577" s="27" t="s">
        <v>219</v>
      </c>
      <c r="I577" s="185" t="s">
        <v>1522</v>
      </c>
      <c r="J577" s="185" t="s">
        <v>1523</v>
      </c>
      <c r="K577" s="30"/>
      <c r="L577" s="30"/>
      <c r="M577" s="30"/>
      <c r="N577" s="30"/>
      <c r="O577" s="24" t="s">
        <v>1524</v>
      </c>
      <c r="P577" s="24" t="s">
        <v>221</v>
      </c>
      <c r="Q577" s="63" t="s">
        <v>29</v>
      </c>
      <c r="R577" s="44"/>
    </row>
    <row r="578" s="2" customFormat="1" ht="68.1" customHeight="1" spans="2:18">
      <c r="B578" s="161">
        <f t="shared" si="9"/>
        <v>575</v>
      </c>
      <c r="C578" s="26" t="s">
        <v>1461</v>
      </c>
      <c r="D578" s="26" t="s">
        <v>1525</v>
      </c>
      <c r="E578" s="79" t="s">
        <v>218</v>
      </c>
      <c r="F578" s="162" t="s">
        <v>23</v>
      </c>
      <c r="G578" s="63" t="s">
        <v>219</v>
      </c>
      <c r="H578" s="27" t="s">
        <v>219</v>
      </c>
      <c r="I578" s="185" t="s">
        <v>1526</v>
      </c>
      <c r="J578" s="185" t="s">
        <v>1527</v>
      </c>
      <c r="K578" s="30"/>
      <c r="L578" s="30"/>
      <c r="M578" s="30"/>
      <c r="N578" s="30"/>
      <c r="O578" s="24" t="s">
        <v>1528</v>
      </c>
      <c r="P578" s="24" t="s">
        <v>221</v>
      </c>
      <c r="Q578" s="63" t="s">
        <v>29</v>
      </c>
      <c r="R578" s="44"/>
    </row>
    <row r="579" s="2" customFormat="1" ht="68.1" customHeight="1" spans="2:18">
      <c r="B579" s="161">
        <f t="shared" si="9"/>
        <v>576</v>
      </c>
      <c r="C579" s="26" t="s">
        <v>1529</v>
      </c>
      <c r="D579" s="26" t="s">
        <v>1530</v>
      </c>
      <c r="E579" s="79" t="s">
        <v>218</v>
      </c>
      <c r="F579" s="162" t="s">
        <v>23</v>
      </c>
      <c r="G579" s="63" t="s">
        <v>219</v>
      </c>
      <c r="H579" s="27" t="s">
        <v>219</v>
      </c>
      <c r="I579" s="30" t="s">
        <v>1531</v>
      </c>
      <c r="J579" s="30"/>
      <c r="K579" s="30"/>
      <c r="L579" s="30"/>
      <c r="M579" s="30"/>
      <c r="N579" s="30"/>
      <c r="O579" s="24" t="s">
        <v>1532</v>
      </c>
      <c r="P579" s="24" t="s">
        <v>221</v>
      </c>
      <c r="Q579" s="24" t="s">
        <v>29</v>
      </c>
      <c r="R579" s="44"/>
    </row>
    <row r="580" s="2" customFormat="1" ht="68.1" customHeight="1" spans="2:18">
      <c r="B580" s="161">
        <f t="shared" si="9"/>
        <v>577</v>
      </c>
      <c r="C580" s="26" t="s">
        <v>1529</v>
      </c>
      <c r="D580" s="26" t="s">
        <v>1533</v>
      </c>
      <c r="E580" s="79" t="s">
        <v>218</v>
      </c>
      <c r="F580" s="162" t="s">
        <v>23</v>
      </c>
      <c r="G580" s="63" t="s">
        <v>219</v>
      </c>
      <c r="H580" s="27" t="s">
        <v>219</v>
      </c>
      <c r="I580" s="30" t="s">
        <v>1534</v>
      </c>
      <c r="J580" s="30"/>
      <c r="K580" s="30"/>
      <c r="L580" s="30"/>
      <c r="M580" s="30"/>
      <c r="N580" s="30"/>
      <c r="O580" s="24" t="s">
        <v>1535</v>
      </c>
      <c r="P580" s="24" t="s">
        <v>221</v>
      </c>
      <c r="Q580" s="24" t="s">
        <v>29</v>
      </c>
      <c r="R580" s="44"/>
    </row>
    <row r="581" s="2" customFormat="1" ht="68.1" customHeight="1" spans="2:18">
      <c r="B581" s="161">
        <f t="shared" si="9"/>
        <v>578</v>
      </c>
      <c r="C581" s="26" t="s">
        <v>1536</v>
      </c>
      <c r="D581" s="26" t="s">
        <v>1537</v>
      </c>
      <c r="E581" s="79" t="s">
        <v>218</v>
      </c>
      <c r="F581" s="162" t="s">
        <v>23</v>
      </c>
      <c r="G581" s="63" t="s">
        <v>219</v>
      </c>
      <c r="H581" s="27" t="s">
        <v>219</v>
      </c>
      <c r="I581" s="30"/>
      <c r="J581" s="30" t="s">
        <v>1538</v>
      </c>
      <c r="K581" s="30"/>
      <c r="L581" s="30"/>
      <c r="M581" s="30"/>
      <c r="N581" s="30"/>
      <c r="O581" s="24" t="s">
        <v>1535</v>
      </c>
      <c r="P581" s="24" t="s">
        <v>221</v>
      </c>
      <c r="Q581" s="24" t="s">
        <v>29</v>
      </c>
      <c r="R581" s="44"/>
    </row>
    <row r="582" s="2" customFormat="1" ht="68.1" customHeight="1" spans="2:18">
      <c r="B582" s="161">
        <f t="shared" si="9"/>
        <v>579</v>
      </c>
      <c r="C582" s="26" t="s">
        <v>1539</v>
      </c>
      <c r="D582" s="26" t="s">
        <v>1540</v>
      </c>
      <c r="E582" s="79" t="s">
        <v>218</v>
      </c>
      <c r="F582" s="162" t="s">
        <v>23</v>
      </c>
      <c r="G582" s="63" t="s">
        <v>219</v>
      </c>
      <c r="H582" s="27" t="s">
        <v>219</v>
      </c>
      <c r="I582" s="26" t="s">
        <v>1541</v>
      </c>
      <c r="J582" s="26"/>
      <c r="K582" s="26"/>
      <c r="L582" s="26"/>
      <c r="M582" s="26"/>
      <c r="N582" s="30"/>
      <c r="O582" s="24" t="s">
        <v>562</v>
      </c>
      <c r="P582" s="24" t="s">
        <v>221</v>
      </c>
      <c r="Q582" s="63" t="s">
        <v>29</v>
      </c>
      <c r="R582" s="44"/>
    </row>
    <row r="583" s="2" customFormat="1" ht="68.1" customHeight="1" spans="2:18">
      <c r="B583" s="161">
        <f t="shared" si="9"/>
        <v>580</v>
      </c>
      <c r="C583" s="26" t="s">
        <v>1539</v>
      </c>
      <c r="D583" s="26" t="s">
        <v>1542</v>
      </c>
      <c r="E583" s="79" t="s">
        <v>218</v>
      </c>
      <c r="F583" s="162" t="s">
        <v>23</v>
      </c>
      <c r="G583" s="63" t="s">
        <v>219</v>
      </c>
      <c r="H583" s="27" t="s">
        <v>219</v>
      </c>
      <c r="I583" s="26" t="s">
        <v>1543</v>
      </c>
      <c r="J583" s="26"/>
      <c r="K583" s="26"/>
      <c r="L583" s="26"/>
      <c r="M583" s="26"/>
      <c r="N583" s="30"/>
      <c r="O583" s="24" t="s">
        <v>562</v>
      </c>
      <c r="P583" s="24" t="s">
        <v>221</v>
      </c>
      <c r="Q583" s="63" t="s">
        <v>29</v>
      </c>
      <c r="R583" s="44"/>
    </row>
    <row r="584" s="2" customFormat="1" ht="68.1" customHeight="1" spans="2:18">
      <c r="B584" s="161">
        <f t="shared" si="9"/>
        <v>581</v>
      </c>
      <c r="C584" s="26" t="s">
        <v>1544</v>
      </c>
      <c r="D584" s="72" t="s">
        <v>1545</v>
      </c>
      <c r="E584" s="79" t="s">
        <v>218</v>
      </c>
      <c r="F584" s="162" t="s">
        <v>23</v>
      </c>
      <c r="G584" s="63" t="s">
        <v>219</v>
      </c>
      <c r="H584" s="27" t="s">
        <v>219</v>
      </c>
      <c r="I584" s="30" t="s">
        <v>1546</v>
      </c>
      <c r="J584" s="30"/>
      <c r="K584" s="30"/>
      <c r="L584" s="30"/>
      <c r="M584" s="30"/>
      <c r="N584" s="30"/>
      <c r="O584" s="24" t="s">
        <v>1547</v>
      </c>
      <c r="P584" s="24" t="s">
        <v>221</v>
      </c>
      <c r="Q584" s="24" t="s">
        <v>29</v>
      </c>
      <c r="R584" s="44"/>
    </row>
    <row r="585" s="2" customFormat="1" ht="68.1" customHeight="1" spans="2:18">
      <c r="B585" s="161">
        <f t="shared" si="9"/>
        <v>582</v>
      </c>
      <c r="C585" s="26" t="s">
        <v>1544</v>
      </c>
      <c r="D585" s="72" t="s">
        <v>1548</v>
      </c>
      <c r="E585" s="79" t="s">
        <v>218</v>
      </c>
      <c r="F585" s="162" t="s">
        <v>23</v>
      </c>
      <c r="G585" s="63" t="s">
        <v>219</v>
      </c>
      <c r="H585" s="27" t="s">
        <v>219</v>
      </c>
      <c r="I585" s="30" t="s">
        <v>1549</v>
      </c>
      <c r="J585" s="30"/>
      <c r="K585" s="30"/>
      <c r="L585" s="30"/>
      <c r="M585" s="30"/>
      <c r="N585" s="30"/>
      <c r="O585" s="24" t="s">
        <v>1547</v>
      </c>
      <c r="P585" s="24" t="s">
        <v>221</v>
      </c>
      <c r="Q585" s="24" t="s">
        <v>29</v>
      </c>
      <c r="R585" s="44"/>
    </row>
    <row r="586" s="2" customFormat="1" ht="68.1" customHeight="1" spans="2:18">
      <c r="B586" s="161">
        <f t="shared" si="9"/>
        <v>583</v>
      </c>
      <c r="C586" s="26" t="s">
        <v>1544</v>
      </c>
      <c r="D586" s="72" t="s">
        <v>1550</v>
      </c>
      <c r="E586" s="79" t="s">
        <v>218</v>
      </c>
      <c r="F586" s="162" t="s">
        <v>23</v>
      </c>
      <c r="G586" s="63" t="s">
        <v>219</v>
      </c>
      <c r="H586" s="27" t="s">
        <v>219</v>
      </c>
      <c r="I586" s="30" t="s">
        <v>1551</v>
      </c>
      <c r="J586" s="30"/>
      <c r="K586" s="30"/>
      <c r="L586" s="30"/>
      <c r="M586" s="30"/>
      <c r="N586" s="30"/>
      <c r="O586" s="24" t="s">
        <v>1547</v>
      </c>
      <c r="P586" s="24" t="s">
        <v>221</v>
      </c>
      <c r="Q586" s="24" t="s">
        <v>29</v>
      </c>
      <c r="R586" s="44"/>
    </row>
    <row r="587" s="2" customFormat="1" ht="68.1" customHeight="1" spans="2:18">
      <c r="B587" s="161">
        <f t="shared" si="9"/>
        <v>584</v>
      </c>
      <c r="C587" s="26" t="s">
        <v>1544</v>
      </c>
      <c r="D587" s="26" t="s">
        <v>1552</v>
      </c>
      <c r="E587" s="79" t="s">
        <v>218</v>
      </c>
      <c r="F587" s="162" t="s">
        <v>23</v>
      </c>
      <c r="G587" s="63" t="s">
        <v>219</v>
      </c>
      <c r="H587" s="27" t="s">
        <v>219</v>
      </c>
      <c r="I587" s="30" t="s">
        <v>1553</v>
      </c>
      <c r="J587" s="30"/>
      <c r="K587" s="30"/>
      <c r="L587" s="30"/>
      <c r="M587" s="30"/>
      <c r="N587" s="30"/>
      <c r="O587" s="24" t="s">
        <v>1547</v>
      </c>
      <c r="P587" s="24" t="s">
        <v>221</v>
      </c>
      <c r="Q587" s="63" t="s">
        <v>29</v>
      </c>
      <c r="R587" s="44"/>
    </row>
    <row r="588" s="2" customFormat="1" ht="68.1" customHeight="1" spans="2:18">
      <c r="B588" s="161">
        <f t="shared" si="9"/>
        <v>585</v>
      </c>
      <c r="C588" s="26" t="s">
        <v>1544</v>
      </c>
      <c r="D588" s="72" t="s">
        <v>1554</v>
      </c>
      <c r="E588" s="79" t="s">
        <v>218</v>
      </c>
      <c r="F588" s="162" t="s">
        <v>23</v>
      </c>
      <c r="G588" s="63" t="s">
        <v>219</v>
      </c>
      <c r="H588" s="27" t="s">
        <v>219</v>
      </c>
      <c r="I588" s="30" t="s">
        <v>1555</v>
      </c>
      <c r="J588" s="30"/>
      <c r="K588" s="30"/>
      <c r="L588" s="30"/>
      <c r="M588" s="30"/>
      <c r="N588" s="30"/>
      <c r="O588" s="24" t="s">
        <v>1547</v>
      </c>
      <c r="P588" s="24" t="s">
        <v>221</v>
      </c>
      <c r="Q588" s="63" t="s">
        <v>29</v>
      </c>
      <c r="R588" s="44"/>
    </row>
    <row r="589" s="2" customFormat="1" ht="68.1" customHeight="1" spans="2:18">
      <c r="B589" s="161">
        <f t="shared" si="9"/>
        <v>586</v>
      </c>
      <c r="C589" s="26" t="s">
        <v>1544</v>
      </c>
      <c r="D589" s="72" t="s">
        <v>1556</v>
      </c>
      <c r="E589" s="79" t="s">
        <v>218</v>
      </c>
      <c r="F589" s="162" t="s">
        <v>23</v>
      </c>
      <c r="G589" s="63" t="s">
        <v>219</v>
      </c>
      <c r="H589" s="27" t="s">
        <v>219</v>
      </c>
      <c r="I589" s="30" t="s">
        <v>1557</v>
      </c>
      <c r="J589" s="30"/>
      <c r="K589" s="30"/>
      <c r="L589" s="30"/>
      <c r="M589" s="30"/>
      <c r="N589" s="30"/>
      <c r="O589" s="24" t="s">
        <v>1547</v>
      </c>
      <c r="P589" s="24" t="s">
        <v>221</v>
      </c>
      <c r="Q589" s="63" t="s">
        <v>29</v>
      </c>
      <c r="R589" s="44"/>
    </row>
    <row r="590" s="2" customFormat="1" ht="68.1" customHeight="1" spans="2:18">
      <c r="B590" s="161">
        <f t="shared" si="9"/>
        <v>587</v>
      </c>
      <c r="C590" s="26" t="s">
        <v>1558</v>
      </c>
      <c r="D590" s="26" t="s">
        <v>1559</v>
      </c>
      <c r="E590" s="79" t="s">
        <v>218</v>
      </c>
      <c r="F590" s="162" t="s">
        <v>23</v>
      </c>
      <c r="G590" s="63" t="s">
        <v>219</v>
      </c>
      <c r="H590" s="27" t="s">
        <v>219</v>
      </c>
      <c r="I590" s="30"/>
      <c r="J590" s="30" t="s">
        <v>1560</v>
      </c>
      <c r="K590" s="30"/>
      <c r="L590" s="30"/>
      <c r="M590" s="30"/>
      <c r="N590" s="30"/>
      <c r="O590" s="24" t="s">
        <v>1547</v>
      </c>
      <c r="P590" s="24" t="s">
        <v>221</v>
      </c>
      <c r="Q590" s="24" t="s">
        <v>29</v>
      </c>
      <c r="R590" s="44"/>
    </row>
    <row r="591" s="2" customFormat="1" ht="68.1" customHeight="1" spans="2:18">
      <c r="B591" s="161">
        <f t="shared" si="9"/>
        <v>588</v>
      </c>
      <c r="C591" s="26" t="s">
        <v>1558</v>
      </c>
      <c r="D591" s="26" t="s">
        <v>1561</v>
      </c>
      <c r="E591" s="79" t="s">
        <v>218</v>
      </c>
      <c r="F591" s="162" t="s">
        <v>23</v>
      </c>
      <c r="G591" s="63" t="s">
        <v>219</v>
      </c>
      <c r="H591" s="27" t="s">
        <v>219</v>
      </c>
      <c r="I591" s="30"/>
      <c r="J591" s="30" t="s">
        <v>1562</v>
      </c>
      <c r="K591" s="30"/>
      <c r="L591" s="30"/>
      <c r="M591" s="30"/>
      <c r="N591" s="30"/>
      <c r="O591" s="24" t="s">
        <v>1547</v>
      </c>
      <c r="P591" s="24" t="s">
        <v>221</v>
      </c>
      <c r="Q591" s="24" t="s">
        <v>29</v>
      </c>
      <c r="R591" s="44"/>
    </row>
    <row r="592" s="2" customFormat="1" ht="68.1" customHeight="1" spans="2:18">
      <c r="B592" s="161">
        <f t="shared" si="9"/>
        <v>589</v>
      </c>
      <c r="C592" s="26" t="s">
        <v>1563</v>
      </c>
      <c r="D592" s="26" t="s">
        <v>1564</v>
      </c>
      <c r="E592" s="79" t="s">
        <v>218</v>
      </c>
      <c r="F592" s="162" t="s">
        <v>23</v>
      </c>
      <c r="G592" s="63" t="s">
        <v>219</v>
      </c>
      <c r="H592" s="27" t="s">
        <v>219</v>
      </c>
      <c r="I592" s="30" t="s">
        <v>1565</v>
      </c>
      <c r="J592" s="30"/>
      <c r="K592" s="30"/>
      <c r="L592" s="30"/>
      <c r="M592" s="30"/>
      <c r="N592" s="30"/>
      <c r="O592" s="24" t="s">
        <v>1566</v>
      </c>
      <c r="P592" s="24" t="s">
        <v>221</v>
      </c>
      <c r="Q592" s="63" t="s">
        <v>29</v>
      </c>
      <c r="R592" s="58"/>
    </row>
    <row r="593" s="2" customFormat="1" ht="68.1" customHeight="1" spans="2:18">
      <c r="B593" s="161">
        <f t="shared" si="9"/>
        <v>590</v>
      </c>
      <c r="C593" s="26" t="s">
        <v>1563</v>
      </c>
      <c r="D593" s="26" t="s">
        <v>1567</v>
      </c>
      <c r="E593" s="79" t="s">
        <v>218</v>
      </c>
      <c r="F593" s="162" t="s">
        <v>23</v>
      </c>
      <c r="G593" s="63" t="s">
        <v>219</v>
      </c>
      <c r="H593" s="27" t="s">
        <v>219</v>
      </c>
      <c r="I593" s="30" t="s">
        <v>1568</v>
      </c>
      <c r="J593" s="30"/>
      <c r="K593" s="30"/>
      <c r="L593" s="30"/>
      <c r="M593" s="30"/>
      <c r="N593" s="30"/>
      <c r="O593" s="24" t="s">
        <v>1569</v>
      </c>
      <c r="P593" s="24" t="s">
        <v>221</v>
      </c>
      <c r="Q593" s="63" t="s">
        <v>29</v>
      </c>
      <c r="R593" s="58"/>
    </row>
    <row r="594" s="2" customFormat="1" ht="68.1" customHeight="1" spans="2:18">
      <c r="B594" s="161">
        <f t="shared" si="9"/>
        <v>591</v>
      </c>
      <c r="C594" s="26" t="s">
        <v>1563</v>
      </c>
      <c r="D594" s="26" t="s">
        <v>1570</v>
      </c>
      <c r="E594" s="79" t="s">
        <v>218</v>
      </c>
      <c r="F594" s="162" t="s">
        <v>23</v>
      </c>
      <c r="G594" s="63" t="s">
        <v>219</v>
      </c>
      <c r="H594" s="27" t="s">
        <v>219</v>
      </c>
      <c r="I594" s="30" t="s">
        <v>1571</v>
      </c>
      <c r="J594" s="30"/>
      <c r="K594" s="30"/>
      <c r="L594" s="30"/>
      <c r="M594" s="30"/>
      <c r="N594" s="30"/>
      <c r="O594" s="24" t="s">
        <v>1569</v>
      </c>
      <c r="P594" s="24" t="s">
        <v>221</v>
      </c>
      <c r="Q594" s="63" t="s">
        <v>29</v>
      </c>
      <c r="R594" s="58"/>
    </row>
    <row r="595" s="2" customFormat="1" ht="68.1" customHeight="1" spans="2:18">
      <c r="B595" s="161">
        <f t="shared" si="9"/>
        <v>592</v>
      </c>
      <c r="C595" s="26" t="s">
        <v>1572</v>
      </c>
      <c r="D595" s="26" t="s">
        <v>1573</v>
      </c>
      <c r="E595" s="79" t="s">
        <v>218</v>
      </c>
      <c r="F595" s="162" t="s">
        <v>23</v>
      </c>
      <c r="G595" s="63" t="s">
        <v>219</v>
      </c>
      <c r="H595" s="27" t="s">
        <v>219</v>
      </c>
      <c r="I595" s="30" t="s">
        <v>1574</v>
      </c>
      <c r="J595" s="30"/>
      <c r="K595" s="30"/>
      <c r="L595" s="30"/>
      <c r="M595" s="30"/>
      <c r="N595" s="30"/>
      <c r="O595" s="27" t="s">
        <v>1575</v>
      </c>
      <c r="P595" s="24" t="s">
        <v>221</v>
      </c>
      <c r="Q595" s="63" t="s">
        <v>29</v>
      </c>
      <c r="R595" s="44"/>
    </row>
    <row r="596" s="2" customFormat="1" ht="68.1" customHeight="1" spans="2:18">
      <c r="B596" s="161">
        <f t="shared" si="9"/>
        <v>593</v>
      </c>
      <c r="C596" s="26" t="s">
        <v>1576</v>
      </c>
      <c r="D596" s="26" t="s">
        <v>1577</v>
      </c>
      <c r="E596" s="79" t="s">
        <v>218</v>
      </c>
      <c r="F596" s="162" t="s">
        <v>23</v>
      </c>
      <c r="G596" s="63" t="s">
        <v>219</v>
      </c>
      <c r="H596" s="27" t="s">
        <v>219</v>
      </c>
      <c r="I596" s="26" t="s">
        <v>1578</v>
      </c>
      <c r="J596" s="26"/>
      <c r="K596" s="26"/>
      <c r="L596" s="26"/>
      <c r="M596" s="26"/>
      <c r="N596" s="30"/>
      <c r="O596" s="24" t="s">
        <v>562</v>
      </c>
      <c r="P596" s="24" t="s">
        <v>221</v>
      </c>
      <c r="Q596" s="63" t="s">
        <v>29</v>
      </c>
      <c r="R596" s="44"/>
    </row>
    <row r="597" s="2" customFormat="1" ht="68.1" customHeight="1" spans="2:18">
      <c r="B597" s="161">
        <f t="shared" si="9"/>
        <v>594</v>
      </c>
      <c r="C597" s="26" t="s">
        <v>1579</v>
      </c>
      <c r="D597" s="26" t="s">
        <v>1580</v>
      </c>
      <c r="E597" s="79" t="s">
        <v>218</v>
      </c>
      <c r="F597" s="162" t="s">
        <v>23</v>
      </c>
      <c r="G597" s="63" t="s">
        <v>219</v>
      </c>
      <c r="H597" s="27" t="s">
        <v>219</v>
      </c>
      <c r="I597" s="26" t="s">
        <v>1581</v>
      </c>
      <c r="J597" s="26"/>
      <c r="K597" s="26"/>
      <c r="L597" s="26"/>
      <c r="M597" s="26"/>
      <c r="N597" s="30"/>
      <c r="O597" s="27" t="s">
        <v>1582</v>
      </c>
      <c r="P597" s="24" t="s">
        <v>221</v>
      </c>
      <c r="Q597" s="63" t="s">
        <v>29</v>
      </c>
      <c r="R597" s="44"/>
    </row>
    <row r="598" s="2" customFormat="1" ht="68.1" customHeight="1" spans="2:18">
      <c r="B598" s="161">
        <f t="shared" si="9"/>
        <v>595</v>
      </c>
      <c r="C598" s="26" t="s">
        <v>1579</v>
      </c>
      <c r="D598" s="26" t="s">
        <v>1583</v>
      </c>
      <c r="E598" s="79" t="s">
        <v>218</v>
      </c>
      <c r="F598" s="162" t="s">
        <v>23</v>
      </c>
      <c r="G598" s="63" t="s">
        <v>219</v>
      </c>
      <c r="H598" s="27" t="s">
        <v>219</v>
      </c>
      <c r="I598" s="26" t="s">
        <v>1584</v>
      </c>
      <c r="J598" s="26"/>
      <c r="K598" s="26"/>
      <c r="L598" s="26"/>
      <c r="M598" s="26"/>
      <c r="N598" s="30"/>
      <c r="O598" s="24" t="s">
        <v>562</v>
      </c>
      <c r="P598" s="24" t="s">
        <v>221</v>
      </c>
      <c r="Q598" s="63" t="s">
        <v>29</v>
      </c>
      <c r="R598" s="44"/>
    </row>
    <row r="599" s="2" customFormat="1" ht="68.1" customHeight="1" spans="2:18">
      <c r="B599" s="161">
        <f t="shared" si="9"/>
        <v>596</v>
      </c>
      <c r="C599" s="26" t="s">
        <v>1579</v>
      </c>
      <c r="D599" s="26" t="s">
        <v>1585</v>
      </c>
      <c r="E599" s="79" t="s">
        <v>218</v>
      </c>
      <c r="F599" s="162" t="s">
        <v>23</v>
      </c>
      <c r="G599" s="63" t="s">
        <v>219</v>
      </c>
      <c r="H599" s="27" t="s">
        <v>219</v>
      </c>
      <c r="I599" s="26" t="s">
        <v>1586</v>
      </c>
      <c r="J599" s="26"/>
      <c r="K599" s="26"/>
      <c r="L599" s="26"/>
      <c r="M599" s="26"/>
      <c r="N599" s="30"/>
      <c r="O599" s="27" t="s">
        <v>1587</v>
      </c>
      <c r="P599" s="24" t="s">
        <v>221</v>
      </c>
      <c r="Q599" s="63" t="s">
        <v>29</v>
      </c>
      <c r="R599" s="44"/>
    </row>
    <row r="600" s="2" customFormat="1" ht="68.1" customHeight="1" spans="2:18">
      <c r="B600" s="161">
        <f t="shared" si="9"/>
        <v>597</v>
      </c>
      <c r="C600" s="26" t="s">
        <v>1579</v>
      </c>
      <c r="D600" s="26" t="s">
        <v>1588</v>
      </c>
      <c r="E600" s="79" t="s">
        <v>218</v>
      </c>
      <c r="F600" s="162" t="s">
        <v>23</v>
      </c>
      <c r="G600" s="63" t="s">
        <v>219</v>
      </c>
      <c r="H600" s="27" t="s">
        <v>219</v>
      </c>
      <c r="I600" s="26" t="s">
        <v>1589</v>
      </c>
      <c r="J600" s="26"/>
      <c r="K600" s="26"/>
      <c r="L600" s="26"/>
      <c r="M600" s="26"/>
      <c r="N600" s="30"/>
      <c r="O600" s="27" t="s">
        <v>1590</v>
      </c>
      <c r="P600" s="24" t="s">
        <v>221</v>
      </c>
      <c r="Q600" s="63" t="s">
        <v>29</v>
      </c>
      <c r="R600" s="44"/>
    </row>
    <row r="601" s="2" customFormat="1" ht="68.1" customHeight="1" spans="2:18">
      <c r="B601" s="161">
        <f t="shared" si="9"/>
        <v>598</v>
      </c>
      <c r="C601" s="26" t="s">
        <v>1579</v>
      </c>
      <c r="D601" s="26" t="s">
        <v>1591</v>
      </c>
      <c r="E601" s="79" t="s">
        <v>218</v>
      </c>
      <c r="F601" s="162" t="s">
        <v>23</v>
      </c>
      <c r="G601" s="63" t="s">
        <v>219</v>
      </c>
      <c r="H601" s="27" t="s">
        <v>219</v>
      </c>
      <c r="I601" s="26" t="s">
        <v>1592</v>
      </c>
      <c r="J601" s="26"/>
      <c r="K601" s="26"/>
      <c r="L601" s="26"/>
      <c r="M601" s="26"/>
      <c r="N601" s="30"/>
      <c r="O601" s="24" t="s">
        <v>562</v>
      </c>
      <c r="P601" s="24" t="s">
        <v>221</v>
      </c>
      <c r="Q601" s="63" t="s">
        <v>29</v>
      </c>
      <c r="R601" s="44"/>
    </row>
    <row r="602" s="2" customFormat="1" ht="68.1" customHeight="1" spans="2:18">
      <c r="B602" s="161">
        <f t="shared" si="9"/>
        <v>599</v>
      </c>
      <c r="C602" s="26" t="s">
        <v>1579</v>
      </c>
      <c r="D602" s="26" t="s">
        <v>1593</v>
      </c>
      <c r="E602" s="79" t="s">
        <v>218</v>
      </c>
      <c r="F602" s="162" t="s">
        <v>23</v>
      </c>
      <c r="G602" s="63" t="s">
        <v>219</v>
      </c>
      <c r="H602" s="27" t="s">
        <v>219</v>
      </c>
      <c r="I602" s="26" t="s">
        <v>1594</v>
      </c>
      <c r="J602" s="26"/>
      <c r="K602" s="26"/>
      <c r="L602" s="26"/>
      <c r="M602" s="26"/>
      <c r="N602" s="30"/>
      <c r="O602" s="24" t="s">
        <v>562</v>
      </c>
      <c r="P602" s="24" t="s">
        <v>221</v>
      </c>
      <c r="Q602" s="63" t="s">
        <v>29</v>
      </c>
      <c r="R602" s="44"/>
    </row>
    <row r="603" s="2" customFormat="1" ht="68.1" customHeight="1" spans="2:18">
      <c r="B603" s="161">
        <f t="shared" si="9"/>
        <v>600</v>
      </c>
      <c r="C603" s="26" t="s">
        <v>1579</v>
      </c>
      <c r="D603" s="26" t="s">
        <v>1595</v>
      </c>
      <c r="E603" s="79" t="s">
        <v>218</v>
      </c>
      <c r="F603" s="162" t="s">
        <v>23</v>
      </c>
      <c r="G603" s="63" t="s">
        <v>219</v>
      </c>
      <c r="H603" s="27" t="s">
        <v>219</v>
      </c>
      <c r="I603" s="26" t="s">
        <v>1596</v>
      </c>
      <c r="J603" s="26"/>
      <c r="K603" s="26"/>
      <c r="L603" s="26"/>
      <c r="M603" s="26"/>
      <c r="N603" s="30"/>
      <c r="O603" s="24" t="s">
        <v>562</v>
      </c>
      <c r="P603" s="24" t="s">
        <v>221</v>
      </c>
      <c r="Q603" s="63" t="s">
        <v>29</v>
      </c>
      <c r="R603" s="44"/>
    </row>
    <row r="604" s="2" customFormat="1" ht="68.1" customHeight="1" spans="2:18">
      <c r="B604" s="161">
        <f t="shared" si="9"/>
        <v>601</v>
      </c>
      <c r="C604" s="26" t="s">
        <v>1579</v>
      </c>
      <c r="D604" s="26" t="s">
        <v>1597</v>
      </c>
      <c r="E604" s="79" t="s">
        <v>218</v>
      </c>
      <c r="F604" s="162" t="s">
        <v>23</v>
      </c>
      <c r="G604" s="63" t="s">
        <v>219</v>
      </c>
      <c r="H604" s="27" t="s">
        <v>219</v>
      </c>
      <c r="I604" s="26" t="s">
        <v>1598</v>
      </c>
      <c r="J604" s="26"/>
      <c r="K604" s="26"/>
      <c r="L604" s="26"/>
      <c r="M604" s="26"/>
      <c r="N604" s="30"/>
      <c r="O604" s="27" t="s">
        <v>1599</v>
      </c>
      <c r="P604" s="24" t="s">
        <v>221</v>
      </c>
      <c r="Q604" s="63" t="s">
        <v>29</v>
      </c>
      <c r="R604" s="44"/>
    </row>
    <row r="605" s="118" customFormat="1" ht="68.1" customHeight="1" spans="2:18">
      <c r="B605" s="161">
        <f t="shared" si="9"/>
        <v>602</v>
      </c>
      <c r="C605" s="26" t="s">
        <v>1600</v>
      </c>
      <c r="D605" s="26" t="s">
        <v>1601</v>
      </c>
      <c r="E605" s="79" t="s">
        <v>218</v>
      </c>
      <c r="F605" s="162" t="s">
        <v>23</v>
      </c>
      <c r="G605" s="63" t="s">
        <v>219</v>
      </c>
      <c r="H605" s="27" t="s">
        <v>219</v>
      </c>
      <c r="I605" s="26"/>
      <c r="J605" s="26"/>
      <c r="K605" s="26"/>
      <c r="L605" s="26" t="s">
        <v>1602</v>
      </c>
      <c r="M605" s="26"/>
      <c r="N605" s="30"/>
      <c r="O605" s="27" t="s">
        <v>1603</v>
      </c>
      <c r="P605" s="24" t="s">
        <v>221</v>
      </c>
      <c r="Q605" s="63" t="s">
        <v>29</v>
      </c>
      <c r="R605" s="44"/>
    </row>
    <row r="606" s="118" customFormat="1" ht="68.1" customHeight="1" spans="2:18">
      <c r="B606" s="161">
        <f t="shared" si="9"/>
        <v>603</v>
      </c>
      <c r="C606" s="26" t="s">
        <v>1604</v>
      </c>
      <c r="D606" s="26" t="s">
        <v>1605</v>
      </c>
      <c r="E606" s="79" t="s">
        <v>218</v>
      </c>
      <c r="F606" s="162" t="s">
        <v>23</v>
      </c>
      <c r="G606" s="63" t="s">
        <v>219</v>
      </c>
      <c r="H606" s="27" t="s">
        <v>219</v>
      </c>
      <c r="I606" s="26"/>
      <c r="J606" s="26"/>
      <c r="K606" s="26"/>
      <c r="L606" s="26" t="s">
        <v>1606</v>
      </c>
      <c r="M606" s="26"/>
      <c r="N606" s="30"/>
      <c r="O606" s="27" t="s">
        <v>1607</v>
      </c>
      <c r="P606" s="24" t="s">
        <v>221</v>
      </c>
      <c r="Q606" s="63" t="s">
        <v>29</v>
      </c>
      <c r="R606" s="44"/>
    </row>
    <row r="607" s="2" customFormat="1" ht="68.1" customHeight="1" spans="2:18">
      <c r="B607" s="161">
        <f t="shared" si="9"/>
        <v>604</v>
      </c>
      <c r="C607" s="26" t="s">
        <v>1608</v>
      </c>
      <c r="D607" s="26" t="s">
        <v>1609</v>
      </c>
      <c r="E607" s="79" t="s">
        <v>218</v>
      </c>
      <c r="F607" s="162" t="s">
        <v>23</v>
      </c>
      <c r="G607" s="63" t="s">
        <v>219</v>
      </c>
      <c r="H607" s="27" t="s">
        <v>219</v>
      </c>
      <c r="I607" s="26"/>
      <c r="J607" s="26" t="s">
        <v>1610</v>
      </c>
      <c r="K607" s="26"/>
      <c r="L607" s="26"/>
      <c r="M607" s="26"/>
      <c r="N607" s="30"/>
      <c r="O607" s="27" t="s">
        <v>1607</v>
      </c>
      <c r="P607" s="24" t="s">
        <v>221</v>
      </c>
      <c r="Q607" s="63" t="s">
        <v>29</v>
      </c>
      <c r="R607" s="44"/>
    </row>
    <row r="608" s="2" customFormat="1" ht="68.1" customHeight="1" spans="2:18">
      <c r="B608" s="161">
        <f t="shared" si="9"/>
        <v>605</v>
      </c>
      <c r="C608" s="26" t="s">
        <v>1611</v>
      </c>
      <c r="D608" s="26" t="s">
        <v>1612</v>
      </c>
      <c r="E608" s="79" t="s">
        <v>218</v>
      </c>
      <c r="F608" s="162" t="s">
        <v>23</v>
      </c>
      <c r="G608" s="63" t="s">
        <v>219</v>
      </c>
      <c r="H608" s="27" t="s">
        <v>219</v>
      </c>
      <c r="I608" s="26"/>
      <c r="J608" s="26" t="s">
        <v>1613</v>
      </c>
      <c r="K608" s="26"/>
      <c r="L608" s="26"/>
      <c r="M608" s="26"/>
      <c r="N608" s="30"/>
      <c r="O608" s="27" t="s">
        <v>1614</v>
      </c>
      <c r="P608" s="24" t="s">
        <v>221</v>
      </c>
      <c r="Q608" s="63" t="s">
        <v>29</v>
      </c>
      <c r="R608" s="44"/>
    </row>
    <row r="609" s="2" customFormat="1" ht="68.1" customHeight="1" spans="2:18">
      <c r="B609" s="161">
        <f t="shared" si="9"/>
        <v>606</v>
      </c>
      <c r="C609" s="26" t="s">
        <v>1611</v>
      </c>
      <c r="D609" s="26" t="s">
        <v>1615</v>
      </c>
      <c r="E609" s="79" t="s">
        <v>218</v>
      </c>
      <c r="F609" s="162" t="s">
        <v>23</v>
      </c>
      <c r="G609" s="63" t="s">
        <v>219</v>
      </c>
      <c r="H609" s="27" t="s">
        <v>219</v>
      </c>
      <c r="I609" s="26"/>
      <c r="J609" s="26" t="s">
        <v>1616</v>
      </c>
      <c r="K609" s="26"/>
      <c r="L609" s="26"/>
      <c r="M609" s="26"/>
      <c r="N609" s="30"/>
      <c r="O609" s="27" t="s">
        <v>562</v>
      </c>
      <c r="P609" s="24" t="s">
        <v>221</v>
      </c>
      <c r="Q609" s="63" t="s">
        <v>29</v>
      </c>
      <c r="R609" s="44"/>
    </row>
    <row r="610" s="2" customFormat="1" ht="68.1" customHeight="1" spans="2:18">
      <c r="B610" s="161">
        <f t="shared" si="9"/>
        <v>607</v>
      </c>
      <c r="C610" s="26" t="s">
        <v>1617</v>
      </c>
      <c r="D610" s="26" t="s">
        <v>1618</v>
      </c>
      <c r="E610" s="79" t="s">
        <v>218</v>
      </c>
      <c r="F610" s="162" t="s">
        <v>23</v>
      </c>
      <c r="G610" s="63" t="s">
        <v>219</v>
      </c>
      <c r="H610" s="27" t="s">
        <v>219</v>
      </c>
      <c r="I610" s="26"/>
      <c r="J610" s="26" t="s">
        <v>1619</v>
      </c>
      <c r="K610" s="26"/>
      <c r="L610" s="26"/>
      <c r="M610" s="26"/>
      <c r="N610" s="30"/>
      <c r="O610" s="27" t="s">
        <v>562</v>
      </c>
      <c r="P610" s="24" t="s">
        <v>221</v>
      </c>
      <c r="Q610" s="63" t="s">
        <v>29</v>
      </c>
      <c r="R610" s="44"/>
    </row>
    <row r="611" s="2" customFormat="1" ht="68.1" customHeight="1" spans="2:18">
      <c r="B611" s="161">
        <f t="shared" si="9"/>
        <v>608</v>
      </c>
      <c r="C611" s="26" t="s">
        <v>1620</v>
      </c>
      <c r="D611" s="26" t="s">
        <v>1621</v>
      </c>
      <c r="E611" s="79" t="s">
        <v>218</v>
      </c>
      <c r="F611" s="162" t="s">
        <v>23</v>
      </c>
      <c r="G611" s="63" t="s">
        <v>219</v>
      </c>
      <c r="H611" s="27" t="s">
        <v>219</v>
      </c>
      <c r="I611" s="26"/>
      <c r="J611" s="26" t="s">
        <v>1622</v>
      </c>
      <c r="K611" s="26"/>
      <c r="L611" s="26"/>
      <c r="M611" s="26"/>
      <c r="N611" s="30"/>
      <c r="O611" s="27" t="s">
        <v>562</v>
      </c>
      <c r="P611" s="24" t="s">
        <v>221</v>
      </c>
      <c r="Q611" s="63" t="s">
        <v>29</v>
      </c>
      <c r="R611" s="44"/>
    </row>
    <row r="612" s="2" customFormat="1" ht="68.1" customHeight="1" spans="2:18">
      <c r="B612" s="161">
        <f t="shared" si="9"/>
        <v>609</v>
      </c>
      <c r="C612" s="26" t="s">
        <v>1623</v>
      </c>
      <c r="D612" s="26" t="s">
        <v>1624</v>
      </c>
      <c r="E612" s="79" t="s">
        <v>218</v>
      </c>
      <c r="F612" s="162" t="s">
        <v>23</v>
      </c>
      <c r="G612" s="63" t="s">
        <v>219</v>
      </c>
      <c r="H612" s="27" t="s">
        <v>219</v>
      </c>
      <c r="I612" s="26"/>
      <c r="J612" s="26" t="s">
        <v>1625</v>
      </c>
      <c r="K612" s="26"/>
      <c r="L612" s="26"/>
      <c r="M612" s="26"/>
      <c r="N612" s="30"/>
      <c r="O612" s="27" t="s">
        <v>1626</v>
      </c>
      <c r="P612" s="24" t="s">
        <v>221</v>
      </c>
      <c r="Q612" s="63" t="s">
        <v>29</v>
      </c>
      <c r="R612" s="44"/>
    </row>
    <row r="613" s="2" customFormat="1" ht="68.1" customHeight="1" spans="2:18">
      <c r="B613" s="161">
        <f t="shared" si="9"/>
        <v>610</v>
      </c>
      <c r="C613" s="26" t="s">
        <v>1627</v>
      </c>
      <c r="D613" s="26" t="s">
        <v>1628</v>
      </c>
      <c r="E613" s="79" t="s">
        <v>218</v>
      </c>
      <c r="F613" s="162" t="s">
        <v>23</v>
      </c>
      <c r="G613" s="63" t="s">
        <v>219</v>
      </c>
      <c r="H613" s="27" t="s">
        <v>219</v>
      </c>
      <c r="I613" s="30" t="s">
        <v>1629</v>
      </c>
      <c r="J613" s="26"/>
      <c r="K613" s="26"/>
      <c r="L613" s="26"/>
      <c r="M613" s="26"/>
      <c r="N613" s="30"/>
      <c r="O613" s="24" t="s">
        <v>1630</v>
      </c>
      <c r="P613" s="24" t="s">
        <v>221</v>
      </c>
      <c r="Q613" s="63" t="s">
        <v>29</v>
      </c>
      <c r="R613" s="44"/>
    </row>
    <row r="614" s="2" customFormat="1" ht="68.1" customHeight="1" spans="2:18">
      <c r="B614" s="161">
        <f t="shared" si="9"/>
        <v>611</v>
      </c>
      <c r="C614" s="26" t="s">
        <v>1627</v>
      </c>
      <c r="D614" s="26" t="s">
        <v>1631</v>
      </c>
      <c r="E614" s="79" t="s">
        <v>218</v>
      </c>
      <c r="F614" s="162" t="s">
        <v>23</v>
      </c>
      <c r="G614" s="63" t="s">
        <v>219</v>
      </c>
      <c r="H614" s="27" t="s">
        <v>219</v>
      </c>
      <c r="I614" s="26" t="s">
        <v>1632</v>
      </c>
      <c r="J614" s="26"/>
      <c r="K614" s="26"/>
      <c r="L614" s="26"/>
      <c r="M614" s="26"/>
      <c r="N614" s="30"/>
      <c r="O614" s="24" t="s">
        <v>1630</v>
      </c>
      <c r="P614" s="24" t="s">
        <v>221</v>
      </c>
      <c r="Q614" s="63" t="s">
        <v>29</v>
      </c>
      <c r="R614" s="44"/>
    </row>
    <row r="615" s="2" customFormat="1" ht="68.1" customHeight="1" spans="2:18">
      <c r="B615" s="161">
        <f t="shared" si="9"/>
        <v>612</v>
      </c>
      <c r="C615" s="26" t="s">
        <v>1627</v>
      </c>
      <c r="D615" s="26" t="s">
        <v>1633</v>
      </c>
      <c r="E615" s="79" t="s">
        <v>218</v>
      </c>
      <c r="F615" s="162" t="s">
        <v>23</v>
      </c>
      <c r="G615" s="63" t="s">
        <v>219</v>
      </c>
      <c r="H615" s="27" t="s">
        <v>219</v>
      </c>
      <c r="I615" s="26" t="s">
        <v>1634</v>
      </c>
      <c r="J615" s="26"/>
      <c r="K615" s="26"/>
      <c r="L615" s="26"/>
      <c r="M615" s="26"/>
      <c r="N615" s="30"/>
      <c r="O615" s="24" t="s">
        <v>1626</v>
      </c>
      <c r="P615" s="24" t="s">
        <v>221</v>
      </c>
      <c r="Q615" s="63" t="s">
        <v>29</v>
      </c>
      <c r="R615" s="44"/>
    </row>
    <row r="616" s="2" customFormat="1" ht="68.1" customHeight="1" spans="2:18">
      <c r="B616" s="161">
        <f t="shared" si="9"/>
        <v>613</v>
      </c>
      <c r="C616" s="26" t="s">
        <v>1627</v>
      </c>
      <c r="D616" s="26" t="s">
        <v>1635</v>
      </c>
      <c r="E616" s="79" t="s">
        <v>218</v>
      </c>
      <c r="F616" s="162" t="s">
        <v>23</v>
      </c>
      <c r="G616" s="63" t="s">
        <v>219</v>
      </c>
      <c r="H616" s="27" t="s">
        <v>219</v>
      </c>
      <c r="I616" s="26" t="s">
        <v>1636</v>
      </c>
      <c r="J616" s="26"/>
      <c r="K616" s="26"/>
      <c r="L616" s="26"/>
      <c r="M616" s="26"/>
      <c r="N616" s="30"/>
      <c r="O616" s="27" t="s">
        <v>562</v>
      </c>
      <c r="P616" s="24" t="s">
        <v>221</v>
      </c>
      <c r="Q616" s="63" t="s">
        <v>29</v>
      </c>
      <c r="R616" s="44"/>
    </row>
    <row r="617" s="2" customFormat="1" ht="68.1" customHeight="1" spans="2:18">
      <c r="B617" s="161">
        <f t="shared" si="9"/>
        <v>614</v>
      </c>
      <c r="C617" s="26" t="s">
        <v>1637</v>
      </c>
      <c r="D617" s="26" t="s">
        <v>1638</v>
      </c>
      <c r="E617" s="79" t="s">
        <v>218</v>
      </c>
      <c r="F617" s="162" t="s">
        <v>23</v>
      </c>
      <c r="G617" s="63" t="s">
        <v>219</v>
      </c>
      <c r="H617" s="27" t="s">
        <v>219</v>
      </c>
      <c r="I617" s="26"/>
      <c r="J617" s="26" t="s">
        <v>1639</v>
      </c>
      <c r="K617" s="26"/>
      <c r="L617" s="26"/>
      <c r="M617" s="26"/>
      <c r="N617" s="30"/>
      <c r="O617" s="24" t="s">
        <v>173</v>
      </c>
      <c r="P617" s="24" t="s">
        <v>221</v>
      </c>
      <c r="Q617" s="63" t="s">
        <v>29</v>
      </c>
      <c r="R617" s="44"/>
    </row>
    <row r="618" s="2" customFormat="1" ht="68.1" customHeight="1" spans="2:18">
      <c r="B618" s="161">
        <f t="shared" si="9"/>
        <v>615</v>
      </c>
      <c r="C618" s="26" t="s">
        <v>1640</v>
      </c>
      <c r="D618" s="26" t="s">
        <v>1641</v>
      </c>
      <c r="E618" s="79" t="s">
        <v>218</v>
      </c>
      <c r="F618" s="162" t="s">
        <v>23</v>
      </c>
      <c r="G618" s="63" t="s">
        <v>219</v>
      </c>
      <c r="H618" s="27" t="s">
        <v>219</v>
      </c>
      <c r="I618" s="26"/>
      <c r="J618" s="201" t="s">
        <v>1642</v>
      </c>
      <c r="K618" s="26"/>
      <c r="L618" s="26"/>
      <c r="M618" s="26"/>
      <c r="N618" s="30"/>
      <c r="O618" s="24" t="s">
        <v>1643</v>
      </c>
      <c r="P618" s="24" t="s">
        <v>221</v>
      </c>
      <c r="Q618" s="63" t="s">
        <v>29</v>
      </c>
      <c r="R618" s="44"/>
    </row>
    <row r="619" s="2" customFormat="1" ht="68.1" customHeight="1" spans="2:18">
      <c r="B619" s="161">
        <f t="shared" si="9"/>
        <v>616</v>
      </c>
      <c r="C619" s="26" t="s">
        <v>1644</v>
      </c>
      <c r="D619" s="26" t="s">
        <v>1645</v>
      </c>
      <c r="E619" s="79" t="s">
        <v>218</v>
      </c>
      <c r="F619" s="162" t="s">
        <v>23</v>
      </c>
      <c r="G619" s="63" t="s">
        <v>219</v>
      </c>
      <c r="H619" s="27" t="s">
        <v>219</v>
      </c>
      <c r="I619" s="26"/>
      <c r="J619" s="26" t="s">
        <v>1646</v>
      </c>
      <c r="K619" s="26"/>
      <c r="L619" s="26"/>
      <c r="M619" s="26"/>
      <c r="N619" s="30"/>
      <c r="O619" s="24" t="s">
        <v>1647</v>
      </c>
      <c r="P619" s="24" t="s">
        <v>221</v>
      </c>
      <c r="Q619" s="63" t="s">
        <v>29</v>
      </c>
      <c r="R619" s="44"/>
    </row>
    <row r="620" s="2" customFormat="1" ht="68.1" customHeight="1" spans="2:18">
      <c r="B620" s="161">
        <f t="shared" si="9"/>
        <v>617</v>
      </c>
      <c r="C620" s="26" t="s">
        <v>1648</v>
      </c>
      <c r="D620" s="26" t="s">
        <v>1649</v>
      </c>
      <c r="E620" s="79" t="s">
        <v>218</v>
      </c>
      <c r="F620" s="162" t="s">
        <v>23</v>
      </c>
      <c r="G620" s="63" t="s">
        <v>219</v>
      </c>
      <c r="H620" s="27" t="s">
        <v>219</v>
      </c>
      <c r="I620" s="26"/>
      <c r="J620" s="26" t="s">
        <v>1650</v>
      </c>
      <c r="K620" s="26"/>
      <c r="L620" s="26"/>
      <c r="M620" s="26"/>
      <c r="N620" s="30"/>
      <c r="O620" s="24" t="s">
        <v>1651</v>
      </c>
      <c r="P620" s="24" t="s">
        <v>221</v>
      </c>
      <c r="Q620" s="63" t="s">
        <v>29</v>
      </c>
      <c r="R620" s="44"/>
    </row>
    <row r="621" s="2" customFormat="1" ht="68.1" customHeight="1" spans="2:18">
      <c r="B621" s="161">
        <f t="shared" si="9"/>
        <v>618</v>
      </c>
      <c r="C621" s="26" t="s">
        <v>1652</v>
      </c>
      <c r="D621" s="26" t="s">
        <v>1653</v>
      </c>
      <c r="E621" s="79" t="s">
        <v>218</v>
      </c>
      <c r="F621" s="162" t="s">
        <v>23</v>
      </c>
      <c r="G621" s="63" t="s">
        <v>219</v>
      </c>
      <c r="H621" s="27" t="s">
        <v>219</v>
      </c>
      <c r="I621" s="26"/>
      <c r="J621" s="26" t="s">
        <v>1654</v>
      </c>
      <c r="K621" s="26"/>
      <c r="L621" s="26"/>
      <c r="M621" s="26"/>
      <c r="N621" s="30"/>
      <c r="O621" s="27" t="s">
        <v>1630</v>
      </c>
      <c r="P621" s="24" t="s">
        <v>221</v>
      </c>
      <c r="Q621" s="63" t="s">
        <v>29</v>
      </c>
      <c r="R621" s="44"/>
    </row>
    <row r="622" s="2" customFormat="1" ht="68.1" customHeight="1" spans="2:18">
      <c r="B622" s="161">
        <f t="shared" si="9"/>
        <v>619</v>
      </c>
      <c r="C622" s="33" t="s">
        <v>1655</v>
      </c>
      <c r="D622" s="33" t="s">
        <v>1656</v>
      </c>
      <c r="E622" s="199" t="s">
        <v>218</v>
      </c>
      <c r="F622" s="162" t="s">
        <v>23</v>
      </c>
      <c r="G622" s="63" t="s">
        <v>219</v>
      </c>
      <c r="H622" s="27" t="s">
        <v>219</v>
      </c>
      <c r="I622" s="30"/>
      <c r="J622" s="30"/>
      <c r="K622" s="30"/>
      <c r="L622" s="30" t="s">
        <v>1657</v>
      </c>
      <c r="M622" s="30"/>
      <c r="N622" s="30"/>
      <c r="O622" s="24" t="s">
        <v>1658</v>
      </c>
      <c r="P622" s="24" t="s">
        <v>221</v>
      </c>
      <c r="Q622" s="63" t="s">
        <v>29</v>
      </c>
      <c r="R622" s="44"/>
    </row>
    <row r="623" s="118" customFormat="1" ht="68.1" customHeight="1" spans="2:18">
      <c r="B623" s="161">
        <f t="shared" si="9"/>
        <v>620</v>
      </c>
      <c r="C623" s="33" t="s">
        <v>1655</v>
      </c>
      <c r="D623" s="33" t="s">
        <v>1659</v>
      </c>
      <c r="E623" s="199" t="s">
        <v>218</v>
      </c>
      <c r="F623" s="162" t="s">
        <v>23</v>
      </c>
      <c r="G623" s="63" t="s">
        <v>219</v>
      </c>
      <c r="H623" s="27" t="s">
        <v>219</v>
      </c>
      <c r="I623" s="30"/>
      <c r="J623" s="30"/>
      <c r="K623" s="30"/>
      <c r="L623" s="30" t="s">
        <v>1660</v>
      </c>
      <c r="M623" s="30"/>
      <c r="N623" s="30"/>
      <c r="O623" s="24" t="s">
        <v>1661</v>
      </c>
      <c r="P623" s="24" t="s">
        <v>221</v>
      </c>
      <c r="Q623" s="63" t="s">
        <v>29</v>
      </c>
      <c r="R623" s="44"/>
    </row>
    <row r="624" s="118" customFormat="1" ht="68.1" customHeight="1" spans="2:18">
      <c r="B624" s="161">
        <f t="shared" si="9"/>
        <v>621</v>
      </c>
      <c r="C624" s="26" t="s">
        <v>1662</v>
      </c>
      <c r="D624" s="26" t="s">
        <v>1663</v>
      </c>
      <c r="E624" s="79" t="s">
        <v>218</v>
      </c>
      <c r="F624" s="162" t="s">
        <v>23</v>
      </c>
      <c r="G624" s="63" t="s">
        <v>219</v>
      </c>
      <c r="H624" s="27" t="s">
        <v>219</v>
      </c>
      <c r="I624" s="30" t="s">
        <v>1664</v>
      </c>
      <c r="J624" s="30"/>
      <c r="K624" s="30"/>
      <c r="L624" s="26" t="s">
        <v>1665</v>
      </c>
      <c r="M624" s="30"/>
      <c r="N624" s="30"/>
      <c r="O624" s="24" t="s">
        <v>285</v>
      </c>
      <c r="P624" s="24" t="s">
        <v>221</v>
      </c>
      <c r="Q624" s="63" t="s">
        <v>29</v>
      </c>
      <c r="R624" s="44"/>
    </row>
    <row r="625" s="118" customFormat="1" ht="68.1" customHeight="1" spans="2:18">
      <c r="B625" s="161">
        <f t="shared" si="9"/>
        <v>622</v>
      </c>
      <c r="C625" s="26" t="s">
        <v>1662</v>
      </c>
      <c r="D625" s="26" t="s">
        <v>1666</v>
      </c>
      <c r="E625" s="79" t="s">
        <v>218</v>
      </c>
      <c r="F625" s="162" t="s">
        <v>23</v>
      </c>
      <c r="G625" s="63" t="s">
        <v>219</v>
      </c>
      <c r="H625" s="27" t="s">
        <v>219</v>
      </c>
      <c r="I625" s="58" t="s">
        <v>1667</v>
      </c>
      <c r="J625" s="30"/>
      <c r="K625" s="30"/>
      <c r="L625" s="26" t="s">
        <v>1668</v>
      </c>
      <c r="M625" s="30"/>
      <c r="N625" s="30"/>
      <c r="O625" s="24" t="s">
        <v>285</v>
      </c>
      <c r="P625" s="24" t="s">
        <v>221</v>
      </c>
      <c r="Q625" s="63" t="s">
        <v>29</v>
      </c>
      <c r="R625" s="44"/>
    </row>
    <row r="626" s="118" customFormat="1" ht="68.1" customHeight="1" spans="2:18">
      <c r="B626" s="161">
        <f t="shared" si="9"/>
        <v>623</v>
      </c>
      <c r="C626" s="26" t="s">
        <v>1662</v>
      </c>
      <c r="D626" s="26" t="s">
        <v>1669</v>
      </c>
      <c r="E626" s="79" t="s">
        <v>218</v>
      </c>
      <c r="F626" s="162" t="s">
        <v>23</v>
      </c>
      <c r="G626" s="63" t="s">
        <v>219</v>
      </c>
      <c r="H626" s="27" t="s">
        <v>219</v>
      </c>
      <c r="I626" s="30" t="s">
        <v>1667</v>
      </c>
      <c r="J626" s="30"/>
      <c r="K626" s="30"/>
      <c r="L626" s="26" t="s">
        <v>1670</v>
      </c>
      <c r="M626" s="30"/>
      <c r="N626" s="30"/>
      <c r="O626" s="24" t="s">
        <v>285</v>
      </c>
      <c r="P626" s="24" t="s">
        <v>221</v>
      </c>
      <c r="Q626" s="63" t="s">
        <v>29</v>
      </c>
      <c r="R626" s="44"/>
    </row>
    <row r="627" s="118" customFormat="1" ht="68.1" customHeight="1" spans="2:18">
      <c r="B627" s="161">
        <f t="shared" si="9"/>
        <v>624</v>
      </c>
      <c r="C627" s="26" t="s">
        <v>1662</v>
      </c>
      <c r="D627" s="26" t="s">
        <v>1671</v>
      </c>
      <c r="E627" s="79" t="s">
        <v>218</v>
      </c>
      <c r="F627" s="162" t="s">
        <v>23</v>
      </c>
      <c r="G627" s="63" t="s">
        <v>219</v>
      </c>
      <c r="H627" s="27" t="s">
        <v>219</v>
      </c>
      <c r="I627" s="30" t="s">
        <v>1672</v>
      </c>
      <c r="J627" s="30"/>
      <c r="K627" s="30"/>
      <c r="L627" s="26" t="s">
        <v>1673</v>
      </c>
      <c r="M627" s="30"/>
      <c r="N627" s="30"/>
      <c r="O627" s="24" t="s">
        <v>285</v>
      </c>
      <c r="P627" s="24" t="s">
        <v>221</v>
      </c>
      <c r="Q627" s="63" t="s">
        <v>29</v>
      </c>
      <c r="R627" s="44"/>
    </row>
    <row r="628" s="118" customFormat="1" ht="68.1" customHeight="1" spans="2:18">
      <c r="B628" s="161">
        <f t="shared" si="9"/>
        <v>625</v>
      </c>
      <c r="C628" s="26" t="s">
        <v>1662</v>
      </c>
      <c r="D628" s="75" t="s">
        <v>1674</v>
      </c>
      <c r="E628" s="79" t="s">
        <v>218</v>
      </c>
      <c r="F628" s="162" t="s">
        <v>23</v>
      </c>
      <c r="G628" s="63" t="s">
        <v>219</v>
      </c>
      <c r="H628" s="27" t="s">
        <v>219</v>
      </c>
      <c r="I628" s="30" t="s">
        <v>1675</v>
      </c>
      <c r="J628" s="30"/>
      <c r="K628" s="30"/>
      <c r="L628" s="26" t="s">
        <v>1676</v>
      </c>
      <c r="M628" s="30"/>
      <c r="N628" s="30"/>
      <c r="O628" s="24" t="s">
        <v>285</v>
      </c>
      <c r="P628" s="24" t="s">
        <v>221</v>
      </c>
      <c r="Q628" s="63" t="s">
        <v>29</v>
      </c>
      <c r="R628" s="44"/>
    </row>
    <row r="629" s="118" customFormat="1" ht="68.1" customHeight="1" spans="2:18">
      <c r="B629" s="161">
        <f t="shared" si="9"/>
        <v>626</v>
      </c>
      <c r="C629" s="26" t="s">
        <v>1662</v>
      </c>
      <c r="D629" s="75" t="s">
        <v>1677</v>
      </c>
      <c r="E629" s="79" t="s">
        <v>218</v>
      </c>
      <c r="F629" s="162" t="s">
        <v>23</v>
      </c>
      <c r="G629" s="63" t="s">
        <v>219</v>
      </c>
      <c r="H629" s="27" t="s">
        <v>219</v>
      </c>
      <c r="I629" s="30"/>
      <c r="J629" s="30"/>
      <c r="K629" s="30"/>
      <c r="L629" s="62" t="s">
        <v>1678</v>
      </c>
      <c r="M629" s="30"/>
      <c r="N629" s="30"/>
      <c r="O629" s="24" t="s">
        <v>285</v>
      </c>
      <c r="P629" s="24" t="s">
        <v>221</v>
      </c>
      <c r="Q629" s="63" t="s">
        <v>29</v>
      </c>
      <c r="R629" s="44"/>
    </row>
    <row r="630" s="118" customFormat="1" ht="68.1" customHeight="1" spans="2:18">
      <c r="B630" s="161">
        <f t="shared" si="9"/>
        <v>627</v>
      </c>
      <c r="C630" s="26" t="s">
        <v>1662</v>
      </c>
      <c r="D630" s="26" t="s">
        <v>1679</v>
      </c>
      <c r="E630" s="79" t="s">
        <v>218</v>
      </c>
      <c r="F630" s="162" t="s">
        <v>23</v>
      </c>
      <c r="G630" s="63" t="s">
        <v>219</v>
      </c>
      <c r="H630" s="27" t="s">
        <v>219</v>
      </c>
      <c r="I630" s="30" t="s">
        <v>1680</v>
      </c>
      <c r="J630" s="30"/>
      <c r="K630" s="30"/>
      <c r="L630" s="26" t="s">
        <v>1681</v>
      </c>
      <c r="M630" s="30"/>
      <c r="N630" s="30"/>
      <c r="O630" s="24" t="s">
        <v>285</v>
      </c>
      <c r="P630" s="24" t="s">
        <v>221</v>
      </c>
      <c r="Q630" s="63" t="s">
        <v>29</v>
      </c>
      <c r="R630" s="44"/>
    </row>
    <row r="631" s="118" customFormat="1" ht="68.1" customHeight="1" spans="2:18">
      <c r="B631" s="161">
        <f t="shared" si="9"/>
        <v>628</v>
      </c>
      <c r="C631" s="26" t="s">
        <v>1662</v>
      </c>
      <c r="D631" s="26" t="s">
        <v>1682</v>
      </c>
      <c r="E631" s="79" t="s">
        <v>218</v>
      </c>
      <c r="F631" s="162" t="s">
        <v>23</v>
      </c>
      <c r="G631" s="63" t="s">
        <v>219</v>
      </c>
      <c r="H631" s="27" t="s">
        <v>219</v>
      </c>
      <c r="I631" s="30" t="s">
        <v>1683</v>
      </c>
      <c r="J631" s="30"/>
      <c r="K631" s="30"/>
      <c r="L631" s="26" t="s">
        <v>1684</v>
      </c>
      <c r="M631" s="30"/>
      <c r="N631" s="30"/>
      <c r="O631" s="24" t="s">
        <v>1685</v>
      </c>
      <c r="P631" s="24" t="s">
        <v>221</v>
      </c>
      <c r="Q631" s="63" t="s">
        <v>29</v>
      </c>
      <c r="R631" s="44"/>
    </row>
    <row r="632" s="118" customFormat="1" ht="68.1" customHeight="1" spans="2:18">
      <c r="B632" s="161">
        <f t="shared" si="9"/>
        <v>629</v>
      </c>
      <c r="C632" s="33" t="s">
        <v>1686</v>
      </c>
      <c r="D632" s="33" t="s">
        <v>1687</v>
      </c>
      <c r="E632" s="200" t="s">
        <v>218</v>
      </c>
      <c r="F632" s="162" t="s">
        <v>23</v>
      </c>
      <c r="G632" s="63" t="s">
        <v>219</v>
      </c>
      <c r="H632" s="27" t="s">
        <v>219</v>
      </c>
      <c r="I632" s="30"/>
      <c r="J632" s="30"/>
      <c r="K632" s="124"/>
      <c r="L632" s="49" t="s">
        <v>1688</v>
      </c>
      <c r="M632" s="30"/>
      <c r="N632" s="30"/>
      <c r="O632" s="24" t="s">
        <v>441</v>
      </c>
      <c r="P632" s="24" t="s">
        <v>221</v>
      </c>
      <c r="Q632" s="63" t="s">
        <v>29</v>
      </c>
      <c r="R632" s="44"/>
    </row>
    <row r="633" s="118" customFormat="1" ht="68.1" customHeight="1" spans="2:18">
      <c r="B633" s="161">
        <f t="shared" si="9"/>
        <v>630</v>
      </c>
      <c r="C633" s="33" t="s">
        <v>1686</v>
      </c>
      <c r="D633" s="33" t="s">
        <v>1689</v>
      </c>
      <c r="E633" s="200" t="s">
        <v>218</v>
      </c>
      <c r="F633" s="162" t="s">
        <v>23</v>
      </c>
      <c r="G633" s="63" t="s">
        <v>219</v>
      </c>
      <c r="H633" s="27" t="s">
        <v>219</v>
      </c>
      <c r="I633" s="30"/>
      <c r="J633" s="30"/>
      <c r="K633" s="124"/>
      <c r="L633" s="49" t="s">
        <v>1688</v>
      </c>
      <c r="M633" s="30"/>
      <c r="N633" s="30"/>
      <c r="O633" s="24" t="s">
        <v>441</v>
      </c>
      <c r="P633" s="24" t="s">
        <v>221</v>
      </c>
      <c r="Q633" s="63" t="s">
        <v>29</v>
      </c>
      <c r="R633" s="44"/>
    </row>
    <row r="634" s="118" customFormat="1" ht="68.1" customHeight="1" spans="2:18">
      <c r="B634" s="161">
        <f t="shared" si="9"/>
        <v>631</v>
      </c>
      <c r="C634" s="33" t="s">
        <v>1686</v>
      </c>
      <c r="D634" s="33" t="s">
        <v>1690</v>
      </c>
      <c r="E634" s="200" t="s">
        <v>218</v>
      </c>
      <c r="F634" s="162" t="s">
        <v>23</v>
      </c>
      <c r="G634" s="63" t="s">
        <v>219</v>
      </c>
      <c r="H634" s="27" t="s">
        <v>219</v>
      </c>
      <c r="I634" s="121"/>
      <c r="J634" s="121"/>
      <c r="K634" s="124"/>
      <c r="L634" s="49" t="s">
        <v>1688</v>
      </c>
      <c r="M634" s="121"/>
      <c r="N634" s="30"/>
      <c r="O634" s="24" t="s">
        <v>441</v>
      </c>
      <c r="P634" s="24" t="s">
        <v>221</v>
      </c>
      <c r="Q634" s="63" t="s">
        <v>29</v>
      </c>
      <c r="R634" s="44"/>
    </row>
    <row r="635" s="118" customFormat="1" ht="68.1" customHeight="1" spans="2:18">
      <c r="B635" s="161">
        <f t="shared" si="9"/>
        <v>632</v>
      </c>
      <c r="C635" s="33" t="s">
        <v>1686</v>
      </c>
      <c r="D635" s="33" t="s">
        <v>1691</v>
      </c>
      <c r="E635" s="200" t="s">
        <v>218</v>
      </c>
      <c r="F635" s="162" t="s">
        <v>23</v>
      </c>
      <c r="G635" s="63" t="s">
        <v>219</v>
      </c>
      <c r="H635" s="27" t="s">
        <v>219</v>
      </c>
      <c r="I635" s="121"/>
      <c r="J635" s="121"/>
      <c r="K635" s="124"/>
      <c r="L635" s="49" t="s">
        <v>1688</v>
      </c>
      <c r="M635" s="121"/>
      <c r="N635" s="30"/>
      <c r="O635" s="24" t="s">
        <v>441</v>
      </c>
      <c r="P635" s="24" t="s">
        <v>221</v>
      </c>
      <c r="Q635" s="63" t="s">
        <v>29</v>
      </c>
      <c r="R635" s="44"/>
    </row>
    <row r="636" s="118" customFormat="1" ht="68.1" customHeight="1" spans="2:18">
      <c r="B636" s="161">
        <f t="shared" si="9"/>
        <v>633</v>
      </c>
      <c r="C636" s="33" t="s">
        <v>1686</v>
      </c>
      <c r="D636" s="33" t="s">
        <v>1692</v>
      </c>
      <c r="E636" s="200" t="s">
        <v>218</v>
      </c>
      <c r="F636" s="162" t="s">
        <v>23</v>
      </c>
      <c r="G636" s="63" t="s">
        <v>219</v>
      </c>
      <c r="H636" s="27" t="s">
        <v>219</v>
      </c>
      <c r="I636" s="121"/>
      <c r="J636" s="121"/>
      <c r="K636" s="124"/>
      <c r="L636" s="49" t="s">
        <v>1688</v>
      </c>
      <c r="M636" s="121"/>
      <c r="N636" s="30"/>
      <c r="O636" s="24" t="s">
        <v>441</v>
      </c>
      <c r="P636" s="24" t="s">
        <v>221</v>
      </c>
      <c r="Q636" s="63" t="s">
        <v>29</v>
      </c>
      <c r="R636" s="44"/>
    </row>
    <row r="637" s="118" customFormat="1" ht="68.1" customHeight="1" spans="2:18">
      <c r="B637" s="161">
        <f t="shared" si="9"/>
        <v>634</v>
      </c>
      <c r="C637" s="33" t="s">
        <v>1686</v>
      </c>
      <c r="D637" s="33" t="s">
        <v>1693</v>
      </c>
      <c r="E637" s="200" t="s">
        <v>218</v>
      </c>
      <c r="F637" s="162" t="s">
        <v>23</v>
      </c>
      <c r="G637" s="63" t="s">
        <v>219</v>
      </c>
      <c r="H637" s="27" t="s">
        <v>219</v>
      </c>
      <c r="I637" s="121"/>
      <c r="J637" s="121"/>
      <c r="K637" s="124"/>
      <c r="L637" s="49" t="s">
        <v>1688</v>
      </c>
      <c r="M637" s="121"/>
      <c r="N637" s="30"/>
      <c r="O637" s="24" t="s">
        <v>441</v>
      </c>
      <c r="P637" s="24" t="s">
        <v>221</v>
      </c>
      <c r="Q637" s="63" t="s">
        <v>29</v>
      </c>
      <c r="R637" s="44"/>
    </row>
    <row r="638" s="118" customFormat="1" ht="68.1" customHeight="1" spans="2:18">
      <c r="B638" s="161">
        <f t="shared" si="9"/>
        <v>635</v>
      </c>
      <c r="C638" s="33" t="s">
        <v>1694</v>
      </c>
      <c r="D638" s="33" t="s">
        <v>1695</v>
      </c>
      <c r="E638" s="200" t="s">
        <v>218</v>
      </c>
      <c r="F638" s="162" t="s">
        <v>23</v>
      </c>
      <c r="G638" s="63" t="s">
        <v>219</v>
      </c>
      <c r="H638" s="27" t="s">
        <v>219</v>
      </c>
      <c r="I638" s="40" t="s">
        <v>1696</v>
      </c>
      <c r="J638" s="121"/>
      <c r="K638" s="121"/>
      <c r="L638" s="40" t="s">
        <v>1697</v>
      </c>
      <c r="M638" s="121"/>
      <c r="N638" s="30"/>
      <c r="O638" s="24" t="s">
        <v>1698</v>
      </c>
      <c r="P638" s="24" t="s">
        <v>221</v>
      </c>
      <c r="Q638" s="63" t="s">
        <v>29</v>
      </c>
      <c r="R638" s="44"/>
    </row>
    <row r="639" s="118" customFormat="1" ht="68.1" customHeight="1" spans="2:18">
      <c r="B639" s="161">
        <f t="shared" si="9"/>
        <v>636</v>
      </c>
      <c r="C639" s="33" t="s">
        <v>1694</v>
      </c>
      <c r="D639" s="33" t="s">
        <v>1699</v>
      </c>
      <c r="E639" s="200" t="s">
        <v>218</v>
      </c>
      <c r="F639" s="162" t="s">
        <v>23</v>
      </c>
      <c r="G639" s="63" t="s">
        <v>219</v>
      </c>
      <c r="H639" s="27" t="s">
        <v>219</v>
      </c>
      <c r="I639" s="121"/>
      <c r="J639" s="121"/>
      <c r="K639" s="121"/>
      <c r="L639" s="40" t="s">
        <v>1700</v>
      </c>
      <c r="M639" s="121"/>
      <c r="N639" s="30"/>
      <c r="O639" s="24" t="s">
        <v>1701</v>
      </c>
      <c r="P639" s="24" t="s">
        <v>221</v>
      </c>
      <c r="Q639" s="63" t="s">
        <v>29</v>
      </c>
      <c r="R639" s="44"/>
    </row>
    <row r="640" s="118" customFormat="1" ht="68.1" customHeight="1" spans="2:18">
      <c r="B640" s="161">
        <f t="shared" si="9"/>
        <v>637</v>
      </c>
      <c r="C640" s="33" t="s">
        <v>1694</v>
      </c>
      <c r="D640" s="33" t="s">
        <v>1702</v>
      </c>
      <c r="E640" s="200" t="s">
        <v>218</v>
      </c>
      <c r="F640" s="162" t="s">
        <v>23</v>
      </c>
      <c r="G640" s="63" t="s">
        <v>219</v>
      </c>
      <c r="H640" s="27" t="s">
        <v>219</v>
      </c>
      <c r="I640" s="121"/>
      <c r="J640" s="22"/>
      <c r="K640" s="121"/>
      <c r="L640" s="40" t="s">
        <v>1703</v>
      </c>
      <c r="M640" s="121"/>
      <c r="N640" s="30"/>
      <c r="O640" s="24" t="s">
        <v>1704</v>
      </c>
      <c r="P640" s="24" t="s">
        <v>221</v>
      </c>
      <c r="Q640" s="63" t="s">
        <v>29</v>
      </c>
      <c r="R640" s="44"/>
    </row>
    <row r="641" s="118" customFormat="1" ht="68.1" customHeight="1" spans="2:18">
      <c r="B641" s="161">
        <f t="shared" ref="B641:B704" si="10">ROW(A638)</f>
        <v>638</v>
      </c>
      <c r="C641" s="33" t="s">
        <v>1694</v>
      </c>
      <c r="D641" s="33" t="s">
        <v>1705</v>
      </c>
      <c r="E641" s="200" t="s">
        <v>218</v>
      </c>
      <c r="F641" s="162" t="s">
        <v>23</v>
      </c>
      <c r="G641" s="63" t="s">
        <v>219</v>
      </c>
      <c r="H641" s="27" t="s">
        <v>219</v>
      </c>
      <c r="I641" s="121"/>
      <c r="J641" s="22"/>
      <c r="K641" s="121"/>
      <c r="L641" s="40" t="s">
        <v>1706</v>
      </c>
      <c r="M641" s="121"/>
      <c r="N641" s="30"/>
      <c r="O641" s="24" t="s">
        <v>323</v>
      </c>
      <c r="P641" s="24" t="s">
        <v>221</v>
      </c>
      <c r="Q641" s="63" t="s">
        <v>29</v>
      </c>
      <c r="R641" s="44"/>
    </row>
    <row r="642" s="118" customFormat="1" ht="68.1" customHeight="1" spans="2:18">
      <c r="B642" s="161">
        <f t="shared" si="10"/>
        <v>639</v>
      </c>
      <c r="C642" s="33" t="s">
        <v>1694</v>
      </c>
      <c r="D642" s="33" t="s">
        <v>1707</v>
      </c>
      <c r="E642" s="200" t="s">
        <v>218</v>
      </c>
      <c r="F642" s="162" t="s">
        <v>23</v>
      </c>
      <c r="G642" s="63" t="s">
        <v>219</v>
      </c>
      <c r="H642" s="27" t="s">
        <v>219</v>
      </c>
      <c r="I642" s="121"/>
      <c r="J642" s="22"/>
      <c r="K642" s="121"/>
      <c r="L642" s="40" t="s">
        <v>1708</v>
      </c>
      <c r="M642" s="121"/>
      <c r="N642" s="30"/>
      <c r="O642" s="24" t="s">
        <v>323</v>
      </c>
      <c r="P642" s="24" t="s">
        <v>221</v>
      </c>
      <c r="Q642" s="63" t="s">
        <v>29</v>
      </c>
      <c r="R642" s="44"/>
    </row>
    <row r="643" s="118" customFormat="1" ht="68.1" customHeight="1" spans="2:18">
      <c r="B643" s="161">
        <f t="shared" si="10"/>
        <v>640</v>
      </c>
      <c r="C643" s="33" t="s">
        <v>1694</v>
      </c>
      <c r="D643" s="33" t="s">
        <v>1709</v>
      </c>
      <c r="E643" s="200" t="s">
        <v>218</v>
      </c>
      <c r="F643" s="162" t="s">
        <v>23</v>
      </c>
      <c r="G643" s="63" t="s">
        <v>219</v>
      </c>
      <c r="H643" s="27" t="s">
        <v>219</v>
      </c>
      <c r="I643" s="121"/>
      <c r="J643" s="22"/>
      <c r="K643" s="121"/>
      <c r="L643" s="40" t="s">
        <v>1710</v>
      </c>
      <c r="M643" s="121"/>
      <c r="N643" s="30"/>
      <c r="O643" s="24" t="s">
        <v>323</v>
      </c>
      <c r="P643" s="24" t="s">
        <v>221</v>
      </c>
      <c r="Q643" s="63" t="s">
        <v>29</v>
      </c>
      <c r="R643" s="44"/>
    </row>
    <row r="644" s="118" customFormat="1" ht="68.1" customHeight="1" spans="2:18">
      <c r="B644" s="161">
        <f t="shared" si="10"/>
        <v>641</v>
      </c>
      <c r="C644" s="33" t="s">
        <v>1694</v>
      </c>
      <c r="D644" s="33" t="s">
        <v>1711</v>
      </c>
      <c r="E644" s="200" t="s">
        <v>218</v>
      </c>
      <c r="F644" s="162" t="s">
        <v>23</v>
      </c>
      <c r="G644" s="63" t="s">
        <v>219</v>
      </c>
      <c r="H644" s="27" t="s">
        <v>219</v>
      </c>
      <c r="I644" s="40" t="s">
        <v>1696</v>
      </c>
      <c r="J644" s="22"/>
      <c r="K644" s="121"/>
      <c r="L644" s="40" t="s">
        <v>1712</v>
      </c>
      <c r="M644" s="121"/>
      <c r="N644" s="30"/>
      <c r="O644" s="24" t="s">
        <v>323</v>
      </c>
      <c r="P644" s="24" t="s">
        <v>221</v>
      </c>
      <c r="Q644" s="63" t="s">
        <v>29</v>
      </c>
      <c r="R644" s="44"/>
    </row>
    <row r="645" s="118" customFormat="1" ht="68.1" customHeight="1" spans="2:18">
      <c r="B645" s="161">
        <f t="shared" si="10"/>
        <v>642</v>
      </c>
      <c r="C645" s="33" t="s">
        <v>1694</v>
      </c>
      <c r="D645" s="33" t="s">
        <v>1713</v>
      </c>
      <c r="E645" s="200" t="s">
        <v>218</v>
      </c>
      <c r="F645" s="162" t="s">
        <v>23</v>
      </c>
      <c r="G645" s="63" t="s">
        <v>219</v>
      </c>
      <c r="H645" s="27" t="s">
        <v>219</v>
      </c>
      <c r="I645" s="121"/>
      <c r="J645" s="22"/>
      <c r="K645" s="121"/>
      <c r="L645" s="40" t="s">
        <v>1714</v>
      </c>
      <c r="M645" s="121"/>
      <c r="N645" s="30"/>
      <c r="O645" s="24" t="s">
        <v>323</v>
      </c>
      <c r="P645" s="24" t="s">
        <v>221</v>
      </c>
      <c r="Q645" s="63" t="s">
        <v>29</v>
      </c>
      <c r="R645" s="44"/>
    </row>
    <row r="646" s="118" customFormat="1" ht="68.1" customHeight="1" spans="2:18">
      <c r="B646" s="161">
        <f t="shared" si="10"/>
        <v>643</v>
      </c>
      <c r="C646" s="33" t="s">
        <v>1694</v>
      </c>
      <c r="D646" s="33" t="s">
        <v>1715</v>
      </c>
      <c r="E646" s="200" t="s">
        <v>218</v>
      </c>
      <c r="F646" s="162" t="s">
        <v>23</v>
      </c>
      <c r="G646" s="63" t="s">
        <v>219</v>
      </c>
      <c r="H646" s="27" t="s">
        <v>219</v>
      </c>
      <c r="I646" s="121"/>
      <c r="J646" s="40" t="s">
        <v>1716</v>
      </c>
      <c r="K646" s="121"/>
      <c r="L646" s="22" t="s">
        <v>1717</v>
      </c>
      <c r="M646" s="121"/>
      <c r="N646" s="30"/>
      <c r="O646" s="24" t="s">
        <v>1718</v>
      </c>
      <c r="P646" s="24" t="s">
        <v>221</v>
      </c>
      <c r="Q646" s="63" t="s">
        <v>29</v>
      </c>
      <c r="R646" s="44"/>
    </row>
    <row r="647" s="118" customFormat="1" ht="68.1" customHeight="1" spans="2:18">
      <c r="B647" s="161">
        <f t="shared" si="10"/>
        <v>644</v>
      </c>
      <c r="C647" s="26" t="s">
        <v>1719</v>
      </c>
      <c r="D647" s="26" t="s">
        <v>1720</v>
      </c>
      <c r="E647" s="79" t="s">
        <v>218</v>
      </c>
      <c r="F647" s="162" t="s">
        <v>23</v>
      </c>
      <c r="G647" s="63" t="s">
        <v>219</v>
      </c>
      <c r="H647" s="27" t="s">
        <v>219</v>
      </c>
      <c r="I647" s="30" t="s">
        <v>1721</v>
      </c>
      <c r="J647" s="22"/>
      <c r="K647" s="121"/>
      <c r="L647" s="26" t="s">
        <v>1722</v>
      </c>
      <c r="M647" s="121"/>
      <c r="N647" s="30"/>
      <c r="O647" s="24" t="s">
        <v>130</v>
      </c>
      <c r="P647" s="24" t="s">
        <v>221</v>
      </c>
      <c r="Q647" s="63" t="s">
        <v>29</v>
      </c>
      <c r="R647" s="21"/>
    </row>
    <row r="648" s="118" customFormat="1" ht="68.1" customHeight="1" spans="2:18">
      <c r="B648" s="161">
        <f t="shared" si="10"/>
        <v>645</v>
      </c>
      <c r="C648" s="26" t="s">
        <v>1719</v>
      </c>
      <c r="D648" s="26" t="s">
        <v>1723</v>
      </c>
      <c r="E648" s="79" t="s">
        <v>218</v>
      </c>
      <c r="F648" s="162" t="s">
        <v>23</v>
      </c>
      <c r="G648" s="63" t="s">
        <v>219</v>
      </c>
      <c r="H648" s="27" t="s">
        <v>219</v>
      </c>
      <c r="I648" s="121"/>
      <c r="J648" s="22"/>
      <c r="K648" s="121"/>
      <c r="L648" s="26" t="s">
        <v>1724</v>
      </c>
      <c r="M648" s="121"/>
      <c r="N648" s="30"/>
      <c r="O648" s="24" t="s">
        <v>130</v>
      </c>
      <c r="P648" s="24" t="s">
        <v>221</v>
      </c>
      <c r="Q648" s="63" t="s">
        <v>29</v>
      </c>
      <c r="R648" s="21"/>
    </row>
    <row r="649" s="118" customFormat="1" ht="68.1" customHeight="1" spans="2:18">
      <c r="B649" s="161">
        <f t="shared" si="10"/>
        <v>646</v>
      </c>
      <c r="C649" s="26" t="s">
        <v>1719</v>
      </c>
      <c r="D649" s="26" t="s">
        <v>1725</v>
      </c>
      <c r="E649" s="79" t="s">
        <v>218</v>
      </c>
      <c r="F649" s="162" t="s">
        <v>23</v>
      </c>
      <c r="G649" s="63" t="s">
        <v>219</v>
      </c>
      <c r="H649" s="27" t="s">
        <v>219</v>
      </c>
      <c r="I649" s="121"/>
      <c r="J649" s="22"/>
      <c r="K649" s="121"/>
      <c r="L649" s="26" t="s">
        <v>1726</v>
      </c>
      <c r="M649" s="121"/>
      <c r="N649" s="30"/>
      <c r="O649" s="24" t="s">
        <v>741</v>
      </c>
      <c r="P649" s="24" t="s">
        <v>221</v>
      </c>
      <c r="Q649" s="63" t="s">
        <v>29</v>
      </c>
      <c r="R649" s="21"/>
    </row>
    <row r="650" s="118" customFormat="1" ht="68.1" customHeight="1" spans="2:18">
      <c r="B650" s="161">
        <f t="shared" si="10"/>
        <v>647</v>
      </c>
      <c r="C650" s="26" t="s">
        <v>1719</v>
      </c>
      <c r="D650" s="26" t="s">
        <v>1727</v>
      </c>
      <c r="E650" s="79" t="s">
        <v>218</v>
      </c>
      <c r="F650" s="202" t="s">
        <v>23</v>
      </c>
      <c r="G650" s="63" t="s">
        <v>219</v>
      </c>
      <c r="H650" s="27" t="s">
        <v>219</v>
      </c>
      <c r="I650" s="30" t="s">
        <v>1728</v>
      </c>
      <c r="J650" s="22"/>
      <c r="K650" s="121"/>
      <c r="L650" s="26" t="s">
        <v>1729</v>
      </c>
      <c r="M650" s="121"/>
      <c r="N650" s="30"/>
      <c r="O650" s="24" t="s">
        <v>130</v>
      </c>
      <c r="P650" s="24" t="s">
        <v>221</v>
      </c>
      <c r="Q650" s="63" t="s">
        <v>29</v>
      </c>
      <c r="R650" s="21"/>
    </row>
    <row r="651" s="118" customFormat="1" ht="68.1" customHeight="1" spans="2:18">
      <c r="B651" s="161">
        <f t="shared" si="10"/>
        <v>648</v>
      </c>
      <c r="C651" s="26" t="s">
        <v>1730</v>
      </c>
      <c r="D651" s="26" t="s">
        <v>1731</v>
      </c>
      <c r="E651" s="79" t="s">
        <v>218</v>
      </c>
      <c r="F651" s="202" t="s">
        <v>23</v>
      </c>
      <c r="G651" s="63" t="s">
        <v>219</v>
      </c>
      <c r="H651" s="27" t="s">
        <v>219</v>
      </c>
      <c r="I651" s="26"/>
      <c r="J651" s="26"/>
      <c r="K651" s="26"/>
      <c r="L651" s="26" t="s">
        <v>1732</v>
      </c>
      <c r="M651" s="26"/>
      <c r="N651" s="30"/>
      <c r="O651" s="27" t="s">
        <v>1733</v>
      </c>
      <c r="P651" s="24" t="s">
        <v>221</v>
      </c>
      <c r="Q651" s="63" t="s">
        <v>29</v>
      </c>
      <c r="R651" s="44"/>
    </row>
    <row r="652" s="118" customFormat="1" ht="68.1" customHeight="1" spans="2:18">
      <c r="B652" s="161">
        <f t="shared" si="10"/>
        <v>649</v>
      </c>
      <c r="C652" s="26" t="s">
        <v>1730</v>
      </c>
      <c r="D652" s="26" t="s">
        <v>1734</v>
      </c>
      <c r="E652" s="79" t="s">
        <v>218</v>
      </c>
      <c r="F652" s="202" t="s">
        <v>23</v>
      </c>
      <c r="G652" s="63" t="s">
        <v>219</v>
      </c>
      <c r="H652" s="27" t="s">
        <v>219</v>
      </c>
      <c r="I652" s="26"/>
      <c r="J652" s="26"/>
      <c r="K652" s="26"/>
      <c r="L652" s="26" t="s">
        <v>1735</v>
      </c>
      <c r="M652" s="26"/>
      <c r="N652" s="30"/>
      <c r="O652" s="27" t="s">
        <v>1599</v>
      </c>
      <c r="P652" s="24" t="s">
        <v>221</v>
      </c>
      <c r="Q652" s="63" t="s">
        <v>29</v>
      </c>
      <c r="R652" s="44"/>
    </row>
    <row r="653" s="118" customFormat="1" ht="68.1" customHeight="1" spans="2:18">
      <c r="B653" s="161">
        <f t="shared" si="10"/>
        <v>650</v>
      </c>
      <c r="C653" s="26" t="s">
        <v>1736</v>
      </c>
      <c r="D653" s="26" t="s">
        <v>1737</v>
      </c>
      <c r="E653" s="79" t="s">
        <v>218</v>
      </c>
      <c r="F653" s="202" t="s">
        <v>23</v>
      </c>
      <c r="G653" s="63" t="s">
        <v>219</v>
      </c>
      <c r="H653" s="27" t="s">
        <v>219</v>
      </c>
      <c r="I653" s="121"/>
      <c r="J653" s="22"/>
      <c r="K653" s="121"/>
      <c r="L653" s="58" t="s">
        <v>1738</v>
      </c>
      <c r="M653" s="121"/>
      <c r="N653" s="30"/>
      <c r="O653" s="24" t="s">
        <v>146</v>
      </c>
      <c r="P653" s="24" t="s">
        <v>221</v>
      </c>
      <c r="Q653" s="63" t="s">
        <v>29</v>
      </c>
      <c r="R653" s="44"/>
    </row>
    <row r="654" s="118" customFormat="1" ht="68.1" customHeight="1" spans="2:18">
      <c r="B654" s="161">
        <f t="shared" si="10"/>
        <v>651</v>
      </c>
      <c r="C654" s="26" t="s">
        <v>1736</v>
      </c>
      <c r="D654" s="26" t="s">
        <v>1739</v>
      </c>
      <c r="E654" s="79" t="s">
        <v>218</v>
      </c>
      <c r="F654" s="202" t="s">
        <v>23</v>
      </c>
      <c r="G654" s="63" t="s">
        <v>219</v>
      </c>
      <c r="H654" s="27" t="s">
        <v>219</v>
      </c>
      <c r="I654" s="121"/>
      <c r="J654" s="22"/>
      <c r="K654" s="121"/>
      <c r="L654" s="58" t="s">
        <v>1740</v>
      </c>
      <c r="M654" s="121"/>
      <c r="N654" s="30"/>
      <c r="O654" s="24" t="s">
        <v>146</v>
      </c>
      <c r="P654" s="24" t="s">
        <v>221</v>
      </c>
      <c r="Q654" s="63" t="s">
        <v>29</v>
      </c>
      <c r="R654" s="44"/>
    </row>
    <row r="655" s="118" customFormat="1" ht="68.1" customHeight="1" spans="2:18">
      <c r="B655" s="161">
        <f t="shared" si="10"/>
        <v>652</v>
      </c>
      <c r="C655" s="26" t="s">
        <v>1736</v>
      </c>
      <c r="D655" s="26" t="s">
        <v>1741</v>
      </c>
      <c r="E655" s="79" t="s">
        <v>218</v>
      </c>
      <c r="F655" s="202" t="s">
        <v>23</v>
      </c>
      <c r="G655" s="63" t="s">
        <v>219</v>
      </c>
      <c r="H655" s="27" t="s">
        <v>219</v>
      </c>
      <c r="I655" s="121"/>
      <c r="J655" s="22"/>
      <c r="K655" s="121"/>
      <c r="L655" s="58" t="s">
        <v>1742</v>
      </c>
      <c r="M655" s="121"/>
      <c r="N655" s="30"/>
      <c r="O655" s="24" t="s">
        <v>146</v>
      </c>
      <c r="P655" s="24" t="s">
        <v>221</v>
      </c>
      <c r="Q655" s="63" t="s">
        <v>29</v>
      </c>
      <c r="R655" s="44"/>
    </row>
    <row r="656" s="118" customFormat="1" ht="68.1" customHeight="1" spans="2:18">
      <c r="B656" s="161">
        <f t="shared" si="10"/>
        <v>653</v>
      </c>
      <c r="C656" s="26" t="s">
        <v>1736</v>
      </c>
      <c r="D656" s="26" t="s">
        <v>1743</v>
      </c>
      <c r="E656" s="79" t="s">
        <v>218</v>
      </c>
      <c r="F656" s="202" t="s">
        <v>23</v>
      </c>
      <c r="G656" s="63" t="s">
        <v>219</v>
      </c>
      <c r="H656" s="27" t="s">
        <v>219</v>
      </c>
      <c r="I656" s="30"/>
      <c r="J656" s="30"/>
      <c r="K656" s="30"/>
      <c r="L656" s="30" t="s">
        <v>1744</v>
      </c>
      <c r="M656" s="30"/>
      <c r="N656" s="30"/>
      <c r="O656" s="24" t="s">
        <v>146</v>
      </c>
      <c r="P656" s="24" t="s">
        <v>221</v>
      </c>
      <c r="Q656" s="63" t="s">
        <v>29</v>
      </c>
      <c r="R656" s="58"/>
    </row>
    <row r="657" s="118" customFormat="1" ht="68.1" customHeight="1" spans="2:18">
      <c r="B657" s="161">
        <f t="shared" si="10"/>
        <v>654</v>
      </c>
      <c r="C657" s="26" t="s">
        <v>1736</v>
      </c>
      <c r="D657" s="26" t="s">
        <v>1745</v>
      </c>
      <c r="E657" s="79" t="s">
        <v>218</v>
      </c>
      <c r="F657" s="202" t="s">
        <v>23</v>
      </c>
      <c r="G657" s="63" t="s">
        <v>219</v>
      </c>
      <c r="H657" s="27" t="s">
        <v>219</v>
      </c>
      <c r="I657" s="40"/>
      <c r="J657" s="30"/>
      <c r="K657" s="30"/>
      <c r="L657" s="30" t="s">
        <v>1746</v>
      </c>
      <c r="M657" s="30"/>
      <c r="N657" s="30"/>
      <c r="O657" s="24" t="s">
        <v>146</v>
      </c>
      <c r="P657" s="24" t="s">
        <v>221</v>
      </c>
      <c r="Q657" s="63" t="s">
        <v>29</v>
      </c>
      <c r="R657" s="58"/>
    </row>
    <row r="658" s="118" customFormat="1" ht="68.1" customHeight="1" spans="2:18">
      <c r="B658" s="161">
        <f t="shared" si="10"/>
        <v>655</v>
      </c>
      <c r="C658" s="26" t="s">
        <v>1747</v>
      </c>
      <c r="D658" s="26" t="s">
        <v>1748</v>
      </c>
      <c r="E658" s="79" t="s">
        <v>218</v>
      </c>
      <c r="F658" s="202" t="s">
        <v>23</v>
      </c>
      <c r="G658" s="63" t="s">
        <v>219</v>
      </c>
      <c r="H658" s="27" t="s">
        <v>219</v>
      </c>
      <c r="I658" s="26" t="s">
        <v>1749</v>
      </c>
      <c r="J658" s="26"/>
      <c r="K658" s="26"/>
      <c r="L658" s="26"/>
      <c r="M658" s="26"/>
      <c r="N658" s="30"/>
      <c r="O658" s="27" t="s">
        <v>1750</v>
      </c>
      <c r="P658" s="24" t="s">
        <v>221</v>
      </c>
      <c r="Q658" s="63" t="s">
        <v>29</v>
      </c>
      <c r="R658" s="58"/>
    </row>
    <row r="659" s="118" customFormat="1" ht="68.1" customHeight="1" spans="2:18">
      <c r="B659" s="161">
        <f t="shared" si="10"/>
        <v>656</v>
      </c>
      <c r="C659" s="26" t="s">
        <v>1747</v>
      </c>
      <c r="D659" s="26" t="s">
        <v>1751</v>
      </c>
      <c r="E659" s="79" t="s">
        <v>218</v>
      </c>
      <c r="F659" s="202" t="s">
        <v>23</v>
      </c>
      <c r="G659" s="63" t="s">
        <v>219</v>
      </c>
      <c r="H659" s="27" t="s">
        <v>219</v>
      </c>
      <c r="I659" s="26" t="s">
        <v>1752</v>
      </c>
      <c r="J659" s="26"/>
      <c r="K659" s="26"/>
      <c r="L659" s="26"/>
      <c r="M659" s="26"/>
      <c r="N659" s="30"/>
      <c r="O659" s="27" t="s">
        <v>1753</v>
      </c>
      <c r="P659" s="24" t="s">
        <v>221</v>
      </c>
      <c r="Q659" s="63" t="s">
        <v>29</v>
      </c>
      <c r="R659" s="58"/>
    </row>
    <row r="660" s="118" customFormat="1" ht="68.1" customHeight="1" spans="2:18">
      <c r="B660" s="161">
        <f t="shared" si="10"/>
        <v>657</v>
      </c>
      <c r="C660" s="26" t="s">
        <v>1747</v>
      </c>
      <c r="D660" s="26" t="s">
        <v>1754</v>
      </c>
      <c r="E660" s="79" t="s">
        <v>218</v>
      </c>
      <c r="F660" s="202" t="s">
        <v>23</v>
      </c>
      <c r="G660" s="63" t="s">
        <v>219</v>
      </c>
      <c r="H660" s="27" t="s">
        <v>219</v>
      </c>
      <c r="I660" s="26" t="s">
        <v>1755</v>
      </c>
      <c r="J660" s="26"/>
      <c r="K660" s="26"/>
      <c r="L660" s="26"/>
      <c r="M660" s="26"/>
      <c r="N660" s="40"/>
      <c r="O660" s="27" t="s">
        <v>1756</v>
      </c>
      <c r="P660" s="24" t="s">
        <v>221</v>
      </c>
      <c r="Q660" s="63" t="s">
        <v>29</v>
      </c>
      <c r="R660" s="40"/>
    </row>
    <row r="661" s="118" customFormat="1" ht="68.1" customHeight="1" spans="2:18">
      <c r="B661" s="161">
        <f t="shared" si="10"/>
        <v>658</v>
      </c>
      <c r="C661" s="26" t="s">
        <v>1747</v>
      </c>
      <c r="D661" s="26" t="s">
        <v>1757</v>
      </c>
      <c r="E661" s="79" t="s">
        <v>218</v>
      </c>
      <c r="F661" s="202" t="s">
        <v>23</v>
      </c>
      <c r="G661" s="63" t="s">
        <v>219</v>
      </c>
      <c r="H661" s="27" t="s">
        <v>219</v>
      </c>
      <c r="I661" s="26" t="s">
        <v>1758</v>
      </c>
      <c r="J661" s="26"/>
      <c r="K661" s="26"/>
      <c r="L661" s="26"/>
      <c r="M661" s="26"/>
      <c r="N661" s="40"/>
      <c r="O661" s="27" t="s">
        <v>1759</v>
      </c>
      <c r="P661" s="24" t="s">
        <v>221</v>
      </c>
      <c r="Q661" s="63" t="s">
        <v>29</v>
      </c>
      <c r="R661" s="58"/>
    </row>
    <row r="662" s="118" customFormat="1" ht="68.1" customHeight="1" spans="2:18">
      <c r="B662" s="161">
        <f t="shared" si="10"/>
        <v>659</v>
      </c>
      <c r="C662" s="26" t="s">
        <v>1747</v>
      </c>
      <c r="D662" s="26" t="s">
        <v>1760</v>
      </c>
      <c r="E662" s="79" t="s">
        <v>218</v>
      </c>
      <c r="F662" s="202" t="s">
        <v>23</v>
      </c>
      <c r="G662" s="63" t="s">
        <v>219</v>
      </c>
      <c r="H662" s="27" t="s">
        <v>219</v>
      </c>
      <c r="I662" s="26" t="s">
        <v>1761</v>
      </c>
      <c r="J662" s="26"/>
      <c r="K662" s="26"/>
      <c r="L662" s="26"/>
      <c r="M662" s="26"/>
      <c r="N662" s="40"/>
      <c r="O662" s="27" t="s">
        <v>1759</v>
      </c>
      <c r="P662" s="24" t="s">
        <v>221</v>
      </c>
      <c r="Q662" s="63" t="s">
        <v>29</v>
      </c>
      <c r="R662" s="40"/>
    </row>
    <row r="663" s="118" customFormat="1" ht="68.1" customHeight="1" spans="2:18">
      <c r="B663" s="161">
        <f t="shared" si="10"/>
        <v>660</v>
      </c>
      <c r="C663" s="26" t="s">
        <v>1747</v>
      </c>
      <c r="D663" s="26" t="s">
        <v>1762</v>
      </c>
      <c r="E663" s="79" t="s">
        <v>218</v>
      </c>
      <c r="F663" s="202" t="s">
        <v>23</v>
      </c>
      <c r="G663" s="63" t="s">
        <v>219</v>
      </c>
      <c r="H663" s="27" t="s">
        <v>219</v>
      </c>
      <c r="I663" s="26" t="s">
        <v>1763</v>
      </c>
      <c r="J663" s="26"/>
      <c r="K663" s="26"/>
      <c r="L663" s="26"/>
      <c r="M663" s="26"/>
      <c r="N663" s="40"/>
      <c r="O663" s="27" t="s">
        <v>1764</v>
      </c>
      <c r="P663" s="24" t="s">
        <v>221</v>
      </c>
      <c r="Q663" s="63" t="s">
        <v>29</v>
      </c>
      <c r="R663" s="58"/>
    </row>
    <row r="664" s="118" customFormat="1" ht="68.1" customHeight="1" spans="2:18">
      <c r="B664" s="161">
        <f t="shared" si="10"/>
        <v>661</v>
      </c>
      <c r="C664" s="26" t="s">
        <v>1765</v>
      </c>
      <c r="D664" s="26" t="s">
        <v>1766</v>
      </c>
      <c r="E664" s="79" t="s">
        <v>218</v>
      </c>
      <c r="F664" s="162" t="s">
        <v>23</v>
      </c>
      <c r="G664" s="63" t="s">
        <v>219</v>
      </c>
      <c r="H664" s="27" t="s">
        <v>219</v>
      </c>
      <c r="I664" s="40"/>
      <c r="J664" s="40"/>
      <c r="K664" s="40" t="s">
        <v>1767</v>
      </c>
      <c r="L664" s="40"/>
      <c r="M664" s="40"/>
      <c r="N664" s="40"/>
      <c r="O664" s="24" t="s">
        <v>1768</v>
      </c>
      <c r="P664" s="24" t="s">
        <v>221</v>
      </c>
      <c r="Q664" s="63" t="s">
        <v>29</v>
      </c>
      <c r="R664" s="40"/>
    </row>
    <row r="665" s="118" customFormat="1" ht="68.1" customHeight="1" spans="2:18">
      <c r="B665" s="161">
        <f t="shared" si="10"/>
        <v>662</v>
      </c>
      <c r="C665" s="26" t="s">
        <v>1765</v>
      </c>
      <c r="D665" s="26" t="s">
        <v>1769</v>
      </c>
      <c r="E665" s="79" t="s">
        <v>218</v>
      </c>
      <c r="F665" s="162" t="s">
        <v>23</v>
      </c>
      <c r="G665" s="63" t="s">
        <v>219</v>
      </c>
      <c r="H665" s="27" t="s">
        <v>219</v>
      </c>
      <c r="I665" s="40"/>
      <c r="J665" s="40"/>
      <c r="K665" s="40" t="s">
        <v>1767</v>
      </c>
      <c r="L665" s="40"/>
      <c r="M665" s="40"/>
      <c r="N665" s="40"/>
      <c r="O665" s="24" t="s">
        <v>1484</v>
      </c>
      <c r="P665" s="24" t="s">
        <v>221</v>
      </c>
      <c r="Q665" s="63" t="s">
        <v>29</v>
      </c>
      <c r="R665" s="40"/>
    </row>
    <row r="666" s="132" customFormat="1" ht="72" spans="2:18">
      <c r="B666" s="161">
        <f t="shared" si="10"/>
        <v>663</v>
      </c>
      <c r="C666" s="26" t="s">
        <v>1765</v>
      </c>
      <c r="D666" s="26" t="s">
        <v>1770</v>
      </c>
      <c r="E666" s="79" t="s">
        <v>218</v>
      </c>
      <c r="F666" s="162" t="s">
        <v>23</v>
      </c>
      <c r="G666" s="63" t="s">
        <v>219</v>
      </c>
      <c r="H666" s="27" t="s">
        <v>219</v>
      </c>
      <c r="I666" s="40"/>
      <c r="J666" s="40"/>
      <c r="K666" s="40" t="s">
        <v>1767</v>
      </c>
      <c r="L666" s="40"/>
      <c r="M666" s="40"/>
      <c r="N666" s="40"/>
      <c r="O666" s="24" t="s">
        <v>1771</v>
      </c>
      <c r="P666" s="24" t="s">
        <v>221</v>
      </c>
      <c r="Q666" s="63" t="s">
        <v>29</v>
      </c>
      <c r="R666" s="58"/>
    </row>
    <row r="667" s="132" customFormat="1" ht="72" spans="2:18">
      <c r="B667" s="161">
        <f t="shared" si="10"/>
        <v>664</v>
      </c>
      <c r="C667" s="26" t="s">
        <v>1765</v>
      </c>
      <c r="D667" s="26" t="s">
        <v>1772</v>
      </c>
      <c r="E667" s="79" t="s">
        <v>218</v>
      </c>
      <c r="F667" s="162" t="s">
        <v>23</v>
      </c>
      <c r="G667" s="63" t="s">
        <v>219</v>
      </c>
      <c r="H667" s="27" t="s">
        <v>219</v>
      </c>
      <c r="I667" s="40"/>
      <c r="J667" s="40"/>
      <c r="K667" s="40" t="s">
        <v>1767</v>
      </c>
      <c r="L667" s="40"/>
      <c r="M667" s="40"/>
      <c r="N667" s="40"/>
      <c r="O667" s="24" t="s">
        <v>1509</v>
      </c>
      <c r="P667" s="24" t="s">
        <v>221</v>
      </c>
      <c r="Q667" s="63" t="s">
        <v>29</v>
      </c>
      <c r="R667" s="58"/>
    </row>
    <row r="668" s="132" customFormat="1" ht="79" customHeight="1" spans="2:18">
      <c r="B668" s="161">
        <f t="shared" si="10"/>
        <v>665</v>
      </c>
      <c r="C668" s="26" t="s">
        <v>1765</v>
      </c>
      <c r="D668" s="26" t="s">
        <v>1773</v>
      </c>
      <c r="E668" s="79" t="s">
        <v>218</v>
      </c>
      <c r="F668" s="162" t="s">
        <v>23</v>
      </c>
      <c r="G668" s="63" t="s">
        <v>219</v>
      </c>
      <c r="H668" s="27" t="s">
        <v>219</v>
      </c>
      <c r="I668" s="40"/>
      <c r="J668" s="40"/>
      <c r="K668" s="40" t="s">
        <v>1767</v>
      </c>
      <c r="L668" s="40"/>
      <c r="M668" s="40"/>
      <c r="N668" s="40"/>
      <c r="O668" s="24" t="s">
        <v>1774</v>
      </c>
      <c r="P668" s="24" t="s">
        <v>221</v>
      </c>
      <c r="Q668" s="63" t="s">
        <v>29</v>
      </c>
      <c r="R668" s="58"/>
    </row>
    <row r="669" s="132" customFormat="1" ht="89" customHeight="1" spans="2:18">
      <c r="B669" s="161">
        <f t="shared" si="10"/>
        <v>666</v>
      </c>
      <c r="C669" s="26" t="s">
        <v>1775</v>
      </c>
      <c r="D669" s="26" t="s">
        <v>1776</v>
      </c>
      <c r="E669" s="79" t="s">
        <v>218</v>
      </c>
      <c r="F669" s="162" t="s">
        <v>23</v>
      </c>
      <c r="G669" s="63" t="s">
        <v>219</v>
      </c>
      <c r="H669" s="27" t="s">
        <v>219</v>
      </c>
      <c r="I669" s="40"/>
      <c r="J669" s="40"/>
      <c r="K669" s="40"/>
      <c r="L669" s="40" t="s">
        <v>1777</v>
      </c>
      <c r="M669" s="40"/>
      <c r="N669" s="40"/>
      <c r="O669" s="24" t="s">
        <v>285</v>
      </c>
      <c r="P669" s="24" t="s">
        <v>221</v>
      </c>
      <c r="Q669" s="63" t="s">
        <v>29</v>
      </c>
      <c r="R669" s="58"/>
    </row>
    <row r="670" s="6" customFormat="1" ht="65" customHeight="1" spans="1:16384">
      <c r="A670" s="98"/>
      <c r="B670" s="161">
        <f t="shared" si="10"/>
        <v>667</v>
      </c>
      <c r="C670" s="77" t="s">
        <v>1778</v>
      </c>
      <c r="D670" s="78" t="s">
        <v>1779</v>
      </c>
      <c r="E670" s="79" t="s">
        <v>218</v>
      </c>
      <c r="F670" s="79" t="s">
        <v>23</v>
      </c>
      <c r="G670" s="76" t="s">
        <v>219</v>
      </c>
      <c r="H670" s="76" t="s">
        <v>219</v>
      </c>
      <c r="I670" s="88"/>
      <c r="J670" s="88"/>
      <c r="K670" s="88"/>
      <c r="L670" s="88" t="s">
        <v>1780</v>
      </c>
      <c r="M670" s="88"/>
      <c r="N670" s="88"/>
      <c r="O670" s="78" t="s">
        <v>63</v>
      </c>
      <c r="P670" s="78" t="s">
        <v>221</v>
      </c>
      <c r="Q670" s="78" t="s">
        <v>29</v>
      </c>
      <c r="R670" s="58"/>
      <c r="XCS670" s="98"/>
      <c r="XCT670" s="98"/>
      <c r="XCU670" s="98"/>
      <c r="XCV670" s="98"/>
      <c r="XCW670" s="98"/>
      <c r="XCX670" s="98"/>
      <c r="XCY670" s="98"/>
      <c r="XCZ670" s="98"/>
      <c r="XDA670" s="98"/>
      <c r="XDB670" s="98"/>
      <c r="XDC670" s="98"/>
      <c r="XDD670" s="98"/>
      <c r="XDE670" s="98"/>
      <c r="XDF670" s="98"/>
      <c r="XDG670" s="98"/>
      <c r="XDH670" s="98"/>
      <c r="XDI670" s="98"/>
      <c r="XDJ670" s="98"/>
      <c r="XDK670" s="98"/>
      <c r="XDL670" s="98"/>
      <c r="XDM670" s="98"/>
      <c r="XDN670" s="98"/>
      <c r="XDO670" s="98"/>
      <c r="XDP670" s="98"/>
      <c r="XDQ670" s="98"/>
      <c r="XDR670" s="98"/>
      <c r="XDS670" s="98"/>
      <c r="XDT670" s="98"/>
      <c r="XDU670" s="98"/>
      <c r="XDV670" s="98"/>
      <c r="XDW670" s="98"/>
      <c r="XDX670" s="98"/>
      <c r="XDY670" s="98"/>
      <c r="XDZ670" s="98"/>
      <c r="XEA670" s="98"/>
      <c r="XEB670" s="98"/>
      <c r="XEC670" s="98"/>
      <c r="XED670" s="98"/>
      <c r="XEE670" s="98"/>
      <c r="XEF670" s="98"/>
      <c r="XEG670" s="98"/>
      <c r="XEH670" s="98"/>
      <c r="XEI670" s="98"/>
      <c r="XEJ670" s="98"/>
      <c r="XEK670" s="98"/>
      <c r="XEL670" s="98"/>
      <c r="XEM670" s="98"/>
      <c r="XEN670" s="98"/>
      <c r="XEO670" s="98"/>
      <c r="XEP670" s="98"/>
      <c r="XEQ670" s="98"/>
      <c r="XER670" s="98"/>
      <c r="XES670" s="98"/>
      <c r="XET670" s="98"/>
      <c r="XEU670" s="98"/>
      <c r="XEV670" s="98"/>
      <c r="XEW670" s="98"/>
      <c r="XEX670" s="98"/>
      <c r="XEY670" s="98"/>
      <c r="XEZ670" s="98"/>
      <c r="XFA670" s="98"/>
      <c r="XFB670" s="98"/>
      <c r="XFC670" s="98"/>
      <c r="XFD670" s="98"/>
    </row>
    <row r="671" s="6" customFormat="1" ht="65" customHeight="1" spans="1:16384">
      <c r="A671" s="98"/>
      <c r="B671" s="161">
        <f t="shared" si="10"/>
        <v>668</v>
      </c>
      <c r="C671" s="77" t="s">
        <v>1778</v>
      </c>
      <c r="D671" s="78" t="s">
        <v>1781</v>
      </c>
      <c r="E671" s="79" t="s">
        <v>218</v>
      </c>
      <c r="F671" s="79" t="s">
        <v>23</v>
      </c>
      <c r="G671" s="76" t="s">
        <v>219</v>
      </c>
      <c r="H671" s="76" t="s">
        <v>219</v>
      </c>
      <c r="I671" s="88"/>
      <c r="J671" s="88"/>
      <c r="K671" s="88"/>
      <c r="L671" s="88" t="s">
        <v>1782</v>
      </c>
      <c r="M671" s="88"/>
      <c r="N671" s="88"/>
      <c r="O671" s="78" t="s">
        <v>63</v>
      </c>
      <c r="P671" s="78" t="s">
        <v>221</v>
      </c>
      <c r="Q671" s="78" t="s">
        <v>29</v>
      </c>
      <c r="R671" s="58"/>
      <c r="XCS671" s="98"/>
      <c r="XCT671" s="98"/>
      <c r="XCU671" s="98"/>
      <c r="XCV671" s="98"/>
      <c r="XCW671" s="98"/>
      <c r="XCX671" s="98"/>
      <c r="XCY671" s="98"/>
      <c r="XCZ671" s="98"/>
      <c r="XDA671" s="98"/>
      <c r="XDB671" s="98"/>
      <c r="XDC671" s="98"/>
      <c r="XDD671" s="98"/>
      <c r="XDE671" s="98"/>
      <c r="XDF671" s="98"/>
      <c r="XDG671" s="98"/>
      <c r="XDH671" s="98"/>
      <c r="XDI671" s="98"/>
      <c r="XDJ671" s="98"/>
      <c r="XDK671" s="98"/>
      <c r="XDL671" s="98"/>
      <c r="XDM671" s="98"/>
      <c r="XDN671" s="98"/>
      <c r="XDO671" s="98"/>
      <c r="XDP671" s="98"/>
      <c r="XDQ671" s="98"/>
      <c r="XDR671" s="98"/>
      <c r="XDS671" s="98"/>
      <c r="XDT671" s="98"/>
      <c r="XDU671" s="98"/>
      <c r="XDV671" s="98"/>
      <c r="XDW671" s="98"/>
      <c r="XDX671" s="98"/>
      <c r="XDY671" s="98"/>
      <c r="XDZ671" s="98"/>
      <c r="XEA671" s="98"/>
      <c r="XEB671" s="98"/>
      <c r="XEC671" s="98"/>
      <c r="XED671" s="98"/>
      <c r="XEE671" s="98"/>
      <c r="XEF671" s="98"/>
      <c r="XEG671" s="98"/>
      <c r="XEH671" s="98"/>
      <c r="XEI671" s="98"/>
      <c r="XEJ671" s="98"/>
      <c r="XEK671" s="98"/>
      <c r="XEL671" s="98"/>
      <c r="XEM671" s="98"/>
      <c r="XEN671" s="98"/>
      <c r="XEO671" s="98"/>
      <c r="XEP671" s="98"/>
      <c r="XEQ671" s="98"/>
      <c r="XER671" s="98"/>
      <c r="XES671" s="98"/>
      <c r="XET671" s="98"/>
      <c r="XEU671" s="98"/>
      <c r="XEV671" s="98"/>
      <c r="XEW671" s="98"/>
      <c r="XEX671" s="98"/>
      <c r="XEY671" s="98"/>
      <c r="XEZ671" s="98"/>
      <c r="XFA671" s="98"/>
      <c r="XFB671" s="98"/>
      <c r="XFC671" s="98"/>
      <c r="XFD671" s="98"/>
    </row>
    <row r="672" s="7" customFormat="1" ht="65" customHeight="1" spans="1:16384">
      <c r="A672" s="98"/>
      <c r="B672" s="161">
        <f t="shared" si="10"/>
        <v>669</v>
      </c>
      <c r="C672" s="77" t="s">
        <v>1783</v>
      </c>
      <c r="D672" s="78" t="s">
        <v>1784</v>
      </c>
      <c r="E672" s="79" t="s">
        <v>218</v>
      </c>
      <c r="F672" s="79" t="s">
        <v>23</v>
      </c>
      <c r="G672" s="27" t="s">
        <v>219</v>
      </c>
      <c r="H672" s="27" t="s">
        <v>219</v>
      </c>
      <c r="I672" s="88"/>
      <c r="J672" s="88"/>
      <c r="K672" s="88"/>
      <c r="L672" s="88"/>
      <c r="M672" s="88" t="s">
        <v>1785</v>
      </c>
      <c r="N672" s="88"/>
      <c r="O672" s="78" t="s">
        <v>63</v>
      </c>
      <c r="P672" s="78" t="s">
        <v>221</v>
      </c>
      <c r="Q672" s="78" t="s">
        <v>29</v>
      </c>
      <c r="R672" s="58"/>
      <c r="XCS672" s="98"/>
      <c r="XCT672" s="98"/>
      <c r="XCU672" s="98"/>
      <c r="XCV672" s="98"/>
      <c r="XCW672" s="98"/>
      <c r="XCX672" s="98"/>
      <c r="XCY672" s="98"/>
      <c r="XCZ672" s="98"/>
      <c r="XDA672" s="98"/>
      <c r="XDB672" s="98"/>
      <c r="XDC672" s="98"/>
      <c r="XDD672" s="98"/>
      <c r="XDE672" s="98"/>
      <c r="XDF672" s="98"/>
      <c r="XDG672" s="98"/>
      <c r="XDH672" s="98"/>
      <c r="XDI672" s="98"/>
      <c r="XDJ672" s="98"/>
      <c r="XDK672" s="98"/>
      <c r="XDL672" s="98"/>
      <c r="XDM672" s="98"/>
      <c r="XDN672" s="98"/>
      <c r="XDO672" s="98"/>
      <c r="XDP672" s="98"/>
      <c r="XDQ672" s="98"/>
      <c r="XDR672" s="98"/>
      <c r="XDS672" s="98"/>
      <c r="XDT672" s="98"/>
      <c r="XDU672" s="98"/>
      <c r="XDV672" s="98"/>
      <c r="XDW672" s="98"/>
      <c r="XDX672" s="98"/>
      <c r="XDY672" s="98"/>
      <c r="XDZ672" s="98"/>
      <c r="XEA672" s="98"/>
      <c r="XEB672" s="98"/>
      <c r="XEC672" s="98"/>
      <c r="XED672" s="98"/>
      <c r="XEE672" s="98"/>
      <c r="XEF672" s="98"/>
      <c r="XEG672" s="98"/>
      <c r="XEH672" s="98"/>
      <c r="XEI672" s="98"/>
      <c r="XEJ672" s="98"/>
      <c r="XEK672" s="98"/>
      <c r="XEL672" s="98"/>
      <c r="XEM672" s="98"/>
      <c r="XEN672" s="98"/>
      <c r="XEO672" s="98"/>
      <c r="XEP672" s="98"/>
      <c r="XEQ672" s="98"/>
      <c r="XER672" s="98"/>
      <c r="XES672" s="98"/>
      <c r="XET672" s="98"/>
      <c r="XEU672" s="98"/>
      <c r="XEV672" s="98"/>
      <c r="XEW672" s="98"/>
      <c r="XEX672" s="98"/>
      <c r="XEY672" s="98"/>
      <c r="XEZ672" s="98"/>
      <c r="XFA672" s="98"/>
      <c r="XFB672" s="98"/>
      <c r="XFC672" s="98"/>
      <c r="XFD672" s="98"/>
    </row>
    <row r="673" s="7" customFormat="1" ht="65" customHeight="1" spans="1:16384">
      <c r="A673" s="98"/>
      <c r="B673" s="161">
        <f t="shared" si="10"/>
        <v>670</v>
      </c>
      <c r="C673" s="77" t="s">
        <v>1786</v>
      </c>
      <c r="D673" s="78" t="s">
        <v>1787</v>
      </c>
      <c r="E673" s="79" t="s">
        <v>218</v>
      </c>
      <c r="F673" s="79" t="s">
        <v>23</v>
      </c>
      <c r="G673" s="27" t="s">
        <v>219</v>
      </c>
      <c r="H673" s="27" t="s">
        <v>219</v>
      </c>
      <c r="I673" s="88"/>
      <c r="J673" s="88"/>
      <c r="K673" s="88"/>
      <c r="L673" s="88"/>
      <c r="M673" s="88"/>
      <c r="N673" s="88" t="s">
        <v>1788</v>
      </c>
      <c r="O673" s="78" t="s">
        <v>63</v>
      </c>
      <c r="P673" s="78" t="s">
        <v>221</v>
      </c>
      <c r="Q673" s="78" t="s">
        <v>29</v>
      </c>
      <c r="R673" s="58"/>
      <c r="XCS673" s="98"/>
      <c r="XCT673" s="98"/>
      <c r="XCU673" s="98"/>
      <c r="XCV673" s="98"/>
      <c r="XCW673" s="98"/>
      <c r="XCX673" s="98"/>
      <c r="XCY673" s="98"/>
      <c r="XCZ673" s="98"/>
      <c r="XDA673" s="98"/>
      <c r="XDB673" s="98"/>
      <c r="XDC673" s="98"/>
      <c r="XDD673" s="98"/>
      <c r="XDE673" s="98"/>
      <c r="XDF673" s="98"/>
      <c r="XDG673" s="98"/>
      <c r="XDH673" s="98"/>
      <c r="XDI673" s="98"/>
      <c r="XDJ673" s="98"/>
      <c r="XDK673" s="98"/>
      <c r="XDL673" s="98"/>
      <c r="XDM673" s="98"/>
      <c r="XDN673" s="98"/>
      <c r="XDO673" s="98"/>
      <c r="XDP673" s="98"/>
      <c r="XDQ673" s="98"/>
      <c r="XDR673" s="98"/>
      <c r="XDS673" s="98"/>
      <c r="XDT673" s="98"/>
      <c r="XDU673" s="98"/>
      <c r="XDV673" s="98"/>
      <c r="XDW673" s="98"/>
      <c r="XDX673" s="98"/>
      <c r="XDY673" s="98"/>
      <c r="XDZ673" s="98"/>
      <c r="XEA673" s="98"/>
      <c r="XEB673" s="98"/>
      <c r="XEC673" s="98"/>
      <c r="XED673" s="98"/>
      <c r="XEE673" s="98"/>
      <c r="XEF673" s="98"/>
      <c r="XEG673" s="98"/>
      <c r="XEH673" s="98"/>
      <c r="XEI673" s="98"/>
      <c r="XEJ673" s="98"/>
      <c r="XEK673" s="98"/>
      <c r="XEL673" s="98"/>
      <c r="XEM673" s="98"/>
      <c r="XEN673" s="98"/>
      <c r="XEO673" s="98"/>
      <c r="XEP673" s="98"/>
      <c r="XEQ673" s="98"/>
      <c r="XER673" s="98"/>
      <c r="XES673" s="98"/>
      <c r="XET673" s="98"/>
      <c r="XEU673" s="98"/>
      <c r="XEV673" s="98"/>
      <c r="XEW673" s="98"/>
      <c r="XEX673" s="98"/>
      <c r="XEY673" s="98"/>
      <c r="XEZ673" s="98"/>
      <c r="XFA673" s="98"/>
      <c r="XFB673" s="98"/>
      <c r="XFC673" s="98"/>
      <c r="XFD673" s="98"/>
    </row>
    <row r="674" s="7" customFormat="1" ht="65" customHeight="1" spans="1:16384">
      <c r="A674" s="98"/>
      <c r="B674" s="161">
        <f t="shared" si="10"/>
        <v>671</v>
      </c>
      <c r="C674" s="77" t="s">
        <v>1786</v>
      </c>
      <c r="D674" s="78" t="s">
        <v>1789</v>
      </c>
      <c r="E674" s="79" t="s">
        <v>218</v>
      </c>
      <c r="F674" s="79" t="s">
        <v>23</v>
      </c>
      <c r="G674" s="27" t="s">
        <v>219</v>
      </c>
      <c r="H674" s="27" t="s">
        <v>219</v>
      </c>
      <c r="I674" s="88"/>
      <c r="J674" s="88"/>
      <c r="K674" s="88"/>
      <c r="L674" s="88"/>
      <c r="M674" s="88"/>
      <c r="N674" s="88" t="s">
        <v>1790</v>
      </c>
      <c r="O674" s="78" t="s">
        <v>63</v>
      </c>
      <c r="P674" s="78" t="s">
        <v>221</v>
      </c>
      <c r="Q674" s="78" t="s">
        <v>29</v>
      </c>
      <c r="R674" s="58"/>
      <c r="XCS674" s="98"/>
      <c r="XCT674" s="98"/>
      <c r="XCU674" s="98"/>
      <c r="XCV674" s="98"/>
      <c r="XCW674" s="98"/>
      <c r="XCX674" s="98"/>
      <c r="XCY674" s="98"/>
      <c r="XCZ674" s="98"/>
      <c r="XDA674" s="98"/>
      <c r="XDB674" s="98"/>
      <c r="XDC674" s="98"/>
      <c r="XDD674" s="98"/>
      <c r="XDE674" s="98"/>
      <c r="XDF674" s="98"/>
      <c r="XDG674" s="98"/>
      <c r="XDH674" s="98"/>
      <c r="XDI674" s="98"/>
      <c r="XDJ674" s="98"/>
      <c r="XDK674" s="98"/>
      <c r="XDL674" s="98"/>
      <c r="XDM674" s="98"/>
      <c r="XDN674" s="98"/>
      <c r="XDO674" s="98"/>
      <c r="XDP674" s="98"/>
      <c r="XDQ674" s="98"/>
      <c r="XDR674" s="98"/>
      <c r="XDS674" s="98"/>
      <c r="XDT674" s="98"/>
      <c r="XDU674" s="98"/>
      <c r="XDV674" s="98"/>
      <c r="XDW674" s="98"/>
      <c r="XDX674" s="98"/>
      <c r="XDY674" s="98"/>
      <c r="XDZ674" s="98"/>
      <c r="XEA674" s="98"/>
      <c r="XEB674" s="98"/>
      <c r="XEC674" s="98"/>
      <c r="XED674" s="98"/>
      <c r="XEE674" s="98"/>
      <c r="XEF674" s="98"/>
      <c r="XEG674" s="98"/>
      <c r="XEH674" s="98"/>
      <c r="XEI674" s="98"/>
      <c r="XEJ674" s="98"/>
      <c r="XEK674" s="98"/>
      <c r="XEL674" s="98"/>
      <c r="XEM674" s="98"/>
      <c r="XEN674" s="98"/>
      <c r="XEO674" s="98"/>
      <c r="XEP674" s="98"/>
      <c r="XEQ674" s="98"/>
      <c r="XER674" s="98"/>
      <c r="XES674" s="98"/>
      <c r="XET674" s="98"/>
      <c r="XEU674" s="98"/>
      <c r="XEV674" s="98"/>
      <c r="XEW674" s="98"/>
      <c r="XEX674" s="98"/>
      <c r="XEY674" s="98"/>
      <c r="XEZ674" s="98"/>
      <c r="XFA674" s="98"/>
      <c r="XFB674" s="98"/>
      <c r="XFC674" s="98"/>
      <c r="XFD674" s="98"/>
    </row>
    <row r="675" s="7" customFormat="1" ht="65" customHeight="1" spans="1:16384">
      <c r="A675" s="98"/>
      <c r="B675" s="161">
        <f t="shared" si="10"/>
        <v>672</v>
      </c>
      <c r="C675" s="77" t="s">
        <v>1786</v>
      </c>
      <c r="D675" s="78" t="s">
        <v>1791</v>
      </c>
      <c r="E675" s="79" t="s">
        <v>218</v>
      </c>
      <c r="F675" s="79" t="s">
        <v>23</v>
      </c>
      <c r="G675" s="27" t="s">
        <v>219</v>
      </c>
      <c r="H675" s="27" t="s">
        <v>219</v>
      </c>
      <c r="I675" s="88"/>
      <c r="J675" s="88"/>
      <c r="K675" s="88"/>
      <c r="L675" s="88"/>
      <c r="M675" s="88"/>
      <c r="N675" s="88" t="s">
        <v>1792</v>
      </c>
      <c r="O675" s="78" t="s">
        <v>63</v>
      </c>
      <c r="P675" s="78" t="s">
        <v>221</v>
      </c>
      <c r="Q675" s="78" t="s">
        <v>29</v>
      </c>
      <c r="R675" s="58"/>
      <c r="XCS675" s="98"/>
      <c r="XCT675" s="98"/>
      <c r="XCU675" s="98"/>
      <c r="XCV675" s="98"/>
      <c r="XCW675" s="98"/>
      <c r="XCX675" s="98"/>
      <c r="XCY675" s="98"/>
      <c r="XCZ675" s="98"/>
      <c r="XDA675" s="98"/>
      <c r="XDB675" s="98"/>
      <c r="XDC675" s="98"/>
      <c r="XDD675" s="98"/>
      <c r="XDE675" s="98"/>
      <c r="XDF675" s="98"/>
      <c r="XDG675" s="98"/>
      <c r="XDH675" s="98"/>
      <c r="XDI675" s="98"/>
      <c r="XDJ675" s="98"/>
      <c r="XDK675" s="98"/>
      <c r="XDL675" s="98"/>
      <c r="XDM675" s="98"/>
      <c r="XDN675" s="98"/>
      <c r="XDO675" s="98"/>
      <c r="XDP675" s="98"/>
      <c r="XDQ675" s="98"/>
      <c r="XDR675" s="98"/>
      <c r="XDS675" s="98"/>
      <c r="XDT675" s="98"/>
      <c r="XDU675" s="98"/>
      <c r="XDV675" s="98"/>
      <c r="XDW675" s="98"/>
      <c r="XDX675" s="98"/>
      <c r="XDY675" s="98"/>
      <c r="XDZ675" s="98"/>
      <c r="XEA675" s="98"/>
      <c r="XEB675" s="98"/>
      <c r="XEC675" s="98"/>
      <c r="XED675" s="98"/>
      <c r="XEE675" s="98"/>
      <c r="XEF675" s="98"/>
      <c r="XEG675" s="98"/>
      <c r="XEH675" s="98"/>
      <c r="XEI675" s="98"/>
      <c r="XEJ675" s="98"/>
      <c r="XEK675" s="98"/>
      <c r="XEL675" s="98"/>
      <c r="XEM675" s="98"/>
      <c r="XEN675" s="98"/>
      <c r="XEO675" s="98"/>
      <c r="XEP675" s="98"/>
      <c r="XEQ675" s="98"/>
      <c r="XER675" s="98"/>
      <c r="XES675" s="98"/>
      <c r="XET675" s="98"/>
      <c r="XEU675" s="98"/>
      <c r="XEV675" s="98"/>
      <c r="XEW675" s="98"/>
      <c r="XEX675" s="98"/>
      <c r="XEY675" s="98"/>
      <c r="XEZ675" s="98"/>
      <c r="XFA675" s="98"/>
      <c r="XFB675" s="98"/>
      <c r="XFC675" s="98"/>
      <c r="XFD675" s="98"/>
    </row>
    <row r="676" s="6" customFormat="1" ht="65" customHeight="1" spans="2:18">
      <c r="B676" s="161">
        <f t="shared" si="10"/>
        <v>673</v>
      </c>
      <c r="C676" s="81" t="s">
        <v>1793</v>
      </c>
      <c r="D676" s="78" t="s">
        <v>1794</v>
      </c>
      <c r="E676" s="82" t="s">
        <v>218</v>
      </c>
      <c r="F676" s="79" t="s">
        <v>23</v>
      </c>
      <c r="G676" s="27" t="s">
        <v>219</v>
      </c>
      <c r="H676" s="27" t="s">
        <v>219</v>
      </c>
      <c r="I676" s="88"/>
      <c r="J676" s="88" t="s">
        <v>1795</v>
      </c>
      <c r="K676" s="88"/>
      <c r="L676" s="89"/>
      <c r="M676" s="88"/>
      <c r="N676" s="88"/>
      <c r="O676" s="78" t="s">
        <v>63</v>
      </c>
      <c r="P676" s="78" t="s">
        <v>221</v>
      </c>
      <c r="Q676" s="78" t="s">
        <v>29</v>
      </c>
      <c r="R676" s="58"/>
    </row>
    <row r="677" s="6" customFormat="1" ht="65" customHeight="1" spans="2:18">
      <c r="B677" s="161">
        <f t="shared" si="10"/>
        <v>674</v>
      </c>
      <c r="C677" s="81" t="s">
        <v>1793</v>
      </c>
      <c r="D677" s="78" t="s">
        <v>1796</v>
      </c>
      <c r="E677" s="82" t="s">
        <v>218</v>
      </c>
      <c r="F677" s="79" t="s">
        <v>23</v>
      </c>
      <c r="G677" s="27" t="s">
        <v>219</v>
      </c>
      <c r="H677" s="27" t="s">
        <v>219</v>
      </c>
      <c r="I677" s="88"/>
      <c r="J677" s="88" t="s">
        <v>1797</v>
      </c>
      <c r="K677" s="88"/>
      <c r="L677" s="89"/>
      <c r="M677" s="88"/>
      <c r="N677" s="88"/>
      <c r="O677" s="78" t="s">
        <v>63</v>
      </c>
      <c r="P677" s="78" t="s">
        <v>221</v>
      </c>
      <c r="Q677" s="78" t="s">
        <v>29</v>
      </c>
      <c r="R677" s="58"/>
    </row>
    <row r="678" s="6" customFormat="1" ht="65" customHeight="1" spans="2:18">
      <c r="B678" s="161">
        <f t="shared" si="10"/>
        <v>675</v>
      </c>
      <c r="C678" s="81" t="s">
        <v>1793</v>
      </c>
      <c r="D678" s="78" t="s">
        <v>1798</v>
      </c>
      <c r="E678" s="82" t="s">
        <v>218</v>
      </c>
      <c r="F678" s="79" t="s">
        <v>23</v>
      </c>
      <c r="G678" s="27" t="s">
        <v>219</v>
      </c>
      <c r="H678" s="27" t="s">
        <v>219</v>
      </c>
      <c r="I678" s="88"/>
      <c r="J678" s="88" t="s">
        <v>1799</v>
      </c>
      <c r="K678" s="88"/>
      <c r="L678" s="89"/>
      <c r="M678" s="88"/>
      <c r="N678" s="88"/>
      <c r="O678" s="78" t="s">
        <v>63</v>
      </c>
      <c r="P678" s="78" t="s">
        <v>221</v>
      </c>
      <c r="Q678" s="78" t="s">
        <v>29</v>
      </c>
      <c r="R678" s="58"/>
    </row>
    <row r="679" s="6" customFormat="1" ht="65" customHeight="1" spans="2:18">
      <c r="B679" s="161">
        <f t="shared" si="10"/>
        <v>676</v>
      </c>
      <c r="C679" s="77" t="s">
        <v>1579</v>
      </c>
      <c r="D679" s="78" t="s">
        <v>1800</v>
      </c>
      <c r="E679" s="79" t="s">
        <v>218</v>
      </c>
      <c r="F679" s="79" t="s">
        <v>23</v>
      </c>
      <c r="G679" s="27" t="s">
        <v>219</v>
      </c>
      <c r="H679" s="27" t="s">
        <v>219</v>
      </c>
      <c r="I679" s="88" t="s">
        <v>1801</v>
      </c>
      <c r="J679" s="88"/>
      <c r="K679" s="88"/>
      <c r="L679" s="88"/>
      <c r="M679" s="88"/>
      <c r="N679" s="88"/>
      <c r="O679" s="78" t="s">
        <v>63</v>
      </c>
      <c r="P679" s="78" t="s">
        <v>221</v>
      </c>
      <c r="Q679" s="78" t="s">
        <v>29</v>
      </c>
      <c r="R679" s="58"/>
    </row>
    <row r="680" s="6" customFormat="1" ht="65" customHeight="1" spans="2:18">
      <c r="B680" s="161">
        <f t="shared" si="10"/>
        <v>677</v>
      </c>
      <c r="C680" s="83" t="s">
        <v>1802</v>
      </c>
      <c r="D680" s="78" t="s">
        <v>1803</v>
      </c>
      <c r="E680" s="79" t="s">
        <v>218</v>
      </c>
      <c r="F680" s="79" t="s">
        <v>23</v>
      </c>
      <c r="G680" s="27" t="s">
        <v>219</v>
      </c>
      <c r="H680" s="27" t="s">
        <v>219</v>
      </c>
      <c r="I680" s="88"/>
      <c r="J680" s="88"/>
      <c r="K680" s="88"/>
      <c r="L680" s="88" t="s">
        <v>1804</v>
      </c>
      <c r="M680" s="88"/>
      <c r="N680" s="88"/>
      <c r="O680" s="78" t="s">
        <v>63</v>
      </c>
      <c r="P680" s="78" t="s">
        <v>221</v>
      </c>
      <c r="Q680" s="78" t="s">
        <v>29</v>
      </c>
      <c r="R680" s="58"/>
    </row>
    <row r="681" s="6" customFormat="1" ht="65" customHeight="1" spans="2:18">
      <c r="B681" s="161">
        <f t="shared" si="10"/>
        <v>678</v>
      </c>
      <c r="C681" s="83" t="s">
        <v>1802</v>
      </c>
      <c r="D681" s="78" t="s">
        <v>1805</v>
      </c>
      <c r="E681" s="79" t="s">
        <v>218</v>
      </c>
      <c r="F681" s="79" t="s">
        <v>23</v>
      </c>
      <c r="G681" s="27" t="s">
        <v>219</v>
      </c>
      <c r="H681" s="27" t="s">
        <v>219</v>
      </c>
      <c r="I681" s="88"/>
      <c r="J681" s="88"/>
      <c r="K681" s="88"/>
      <c r="L681" s="88" t="s">
        <v>1806</v>
      </c>
      <c r="M681" s="88"/>
      <c r="N681" s="88"/>
      <c r="O681" s="78" t="s">
        <v>63</v>
      </c>
      <c r="P681" s="78" t="s">
        <v>221</v>
      </c>
      <c r="Q681" s="78" t="s">
        <v>29</v>
      </c>
      <c r="R681" s="58"/>
    </row>
    <row r="682" s="6" customFormat="1" ht="65" customHeight="1" spans="2:18">
      <c r="B682" s="161">
        <f t="shared" si="10"/>
        <v>679</v>
      </c>
      <c r="C682" s="83" t="s">
        <v>1802</v>
      </c>
      <c r="D682" s="78" t="s">
        <v>1807</v>
      </c>
      <c r="E682" s="79" t="s">
        <v>218</v>
      </c>
      <c r="F682" s="79" t="s">
        <v>23</v>
      </c>
      <c r="G682" s="27" t="s">
        <v>219</v>
      </c>
      <c r="H682" s="27" t="s">
        <v>219</v>
      </c>
      <c r="I682" s="88"/>
      <c r="J682" s="88"/>
      <c r="K682" s="88"/>
      <c r="L682" s="88" t="s">
        <v>1808</v>
      </c>
      <c r="M682" s="88"/>
      <c r="N682" s="88"/>
      <c r="O682" s="78" t="s">
        <v>63</v>
      </c>
      <c r="P682" s="78" t="s">
        <v>221</v>
      </c>
      <c r="Q682" s="78" t="s">
        <v>29</v>
      </c>
      <c r="R682" s="58"/>
    </row>
    <row r="683" s="6" customFormat="1" ht="65" customHeight="1" spans="2:18">
      <c r="B683" s="161">
        <f t="shared" si="10"/>
        <v>680</v>
      </c>
      <c r="C683" s="84" t="s">
        <v>1809</v>
      </c>
      <c r="D683" s="78" t="s">
        <v>1810</v>
      </c>
      <c r="E683" s="85" t="s">
        <v>218</v>
      </c>
      <c r="F683" s="79" t="s">
        <v>23</v>
      </c>
      <c r="G683" s="27" t="s">
        <v>219</v>
      </c>
      <c r="H683" s="27" t="s">
        <v>219</v>
      </c>
      <c r="I683" s="90" t="s">
        <v>1811</v>
      </c>
      <c r="J683" s="78"/>
      <c r="K683" s="78"/>
      <c r="L683" s="78"/>
      <c r="M683" s="78"/>
      <c r="N683" s="78"/>
      <c r="O683" s="78" t="s">
        <v>63</v>
      </c>
      <c r="P683" s="78" t="s">
        <v>221</v>
      </c>
      <c r="Q683" s="78" t="s">
        <v>29</v>
      </c>
      <c r="R683" s="58"/>
    </row>
    <row r="684" s="6" customFormat="1" ht="65" customHeight="1" spans="2:18">
      <c r="B684" s="161">
        <f t="shared" si="10"/>
        <v>681</v>
      </c>
      <c r="C684" s="84" t="s">
        <v>1809</v>
      </c>
      <c r="D684" s="86" t="s">
        <v>1812</v>
      </c>
      <c r="E684" s="85" t="s">
        <v>218</v>
      </c>
      <c r="F684" s="79" t="s">
        <v>23</v>
      </c>
      <c r="G684" s="27" t="s">
        <v>219</v>
      </c>
      <c r="H684" s="27" t="s">
        <v>219</v>
      </c>
      <c r="I684" s="90" t="s">
        <v>1813</v>
      </c>
      <c r="J684" s="86"/>
      <c r="K684" s="86"/>
      <c r="L684" s="86"/>
      <c r="M684" s="86"/>
      <c r="N684" s="86"/>
      <c r="O684" s="78" t="s">
        <v>63</v>
      </c>
      <c r="P684" s="78" t="s">
        <v>221</v>
      </c>
      <c r="Q684" s="78" t="s">
        <v>29</v>
      </c>
      <c r="R684" s="58"/>
    </row>
    <row r="685" s="6" customFormat="1" ht="65" customHeight="1" spans="2:18">
      <c r="B685" s="161">
        <f t="shared" si="10"/>
        <v>682</v>
      </c>
      <c r="C685" s="84" t="s">
        <v>1809</v>
      </c>
      <c r="D685" s="86" t="s">
        <v>1814</v>
      </c>
      <c r="E685" s="85" t="s">
        <v>218</v>
      </c>
      <c r="F685" s="79" t="s">
        <v>23</v>
      </c>
      <c r="G685" s="27" t="s">
        <v>219</v>
      </c>
      <c r="H685" s="27" t="s">
        <v>219</v>
      </c>
      <c r="I685" s="90" t="s">
        <v>1815</v>
      </c>
      <c r="J685" s="86"/>
      <c r="K685" s="86"/>
      <c r="L685" s="86"/>
      <c r="M685" s="86"/>
      <c r="N685" s="86"/>
      <c r="O685" s="78" t="s">
        <v>63</v>
      </c>
      <c r="P685" s="78" t="s">
        <v>221</v>
      </c>
      <c r="Q685" s="78" t="s">
        <v>29</v>
      </c>
      <c r="R685" s="58"/>
    </row>
    <row r="686" s="6" customFormat="1" ht="65" customHeight="1" spans="2:18">
      <c r="B686" s="161">
        <f t="shared" si="10"/>
        <v>683</v>
      </c>
      <c r="C686" s="84" t="s">
        <v>1809</v>
      </c>
      <c r="D686" s="86" t="s">
        <v>1816</v>
      </c>
      <c r="E686" s="85" t="s">
        <v>218</v>
      </c>
      <c r="F686" s="79" t="s">
        <v>23</v>
      </c>
      <c r="G686" s="27" t="s">
        <v>219</v>
      </c>
      <c r="H686" s="27" t="s">
        <v>219</v>
      </c>
      <c r="I686" s="90" t="s">
        <v>1815</v>
      </c>
      <c r="J686" s="86"/>
      <c r="K686" s="86"/>
      <c r="L686" s="86"/>
      <c r="M686" s="86"/>
      <c r="N686" s="86"/>
      <c r="O686" s="78" t="s">
        <v>63</v>
      </c>
      <c r="P686" s="78" t="s">
        <v>221</v>
      </c>
      <c r="Q686" s="78" t="s">
        <v>29</v>
      </c>
      <c r="R686" s="58"/>
    </row>
    <row r="687" s="6" customFormat="1" ht="65" customHeight="1" spans="2:18">
      <c r="B687" s="161">
        <f t="shared" si="10"/>
        <v>684</v>
      </c>
      <c r="C687" s="84" t="s">
        <v>1809</v>
      </c>
      <c r="D687" s="86" t="s">
        <v>1817</v>
      </c>
      <c r="E687" s="85" t="s">
        <v>218</v>
      </c>
      <c r="F687" s="79" t="s">
        <v>23</v>
      </c>
      <c r="G687" s="27" t="s">
        <v>219</v>
      </c>
      <c r="H687" s="27" t="s">
        <v>219</v>
      </c>
      <c r="I687" s="90" t="s">
        <v>1818</v>
      </c>
      <c r="J687" s="86"/>
      <c r="K687" s="86"/>
      <c r="L687" s="86"/>
      <c r="M687" s="86"/>
      <c r="N687" s="86"/>
      <c r="O687" s="78" t="s">
        <v>63</v>
      </c>
      <c r="P687" s="78" t="s">
        <v>221</v>
      </c>
      <c r="Q687" s="78" t="s">
        <v>29</v>
      </c>
      <c r="R687" s="58"/>
    </row>
    <row r="688" s="6" customFormat="1" ht="65" customHeight="1" spans="2:18">
      <c r="B688" s="161">
        <f t="shared" si="10"/>
        <v>685</v>
      </c>
      <c r="C688" s="84" t="s">
        <v>1809</v>
      </c>
      <c r="D688" s="86" t="s">
        <v>1819</v>
      </c>
      <c r="E688" s="85" t="s">
        <v>218</v>
      </c>
      <c r="F688" s="79" t="s">
        <v>23</v>
      </c>
      <c r="G688" s="27" t="s">
        <v>219</v>
      </c>
      <c r="H688" s="27" t="s">
        <v>219</v>
      </c>
      <c r="I688" s="90" t="s">
        <v>1820</v>
      </c>
      <c r="J688" s="86"/>
      <c r="K688" s="86"/>
      <c r="L688" s="86"/>
      <c r="M688" s="86"/>
      <c r="N688" s="86"/>
      <c r="O688" s="78" t="s">
        <v>63</v>
      </c>
      <c r="P688" s="78" t="s">
        <v>221</v>
      </c>
      <c r="Q688" s="78" t="s">
        <v>29</v>
      </c>
      <c r="R688" s="58"/>
    </row>
    <row r="689" s="6" customFormat="1" ht="65" customHeight="1" spans="2:18">
      <c r="B689" s="161">
        <f t="shared" si="10"/>
        <v>686</v>
      </c>
      <c r="C689" s="84" t="s">
        <v>1809</v>
      </c>
      <c r="D689" s="86" t="s">
        <v>1821</v>
      </c>
      <c r="E689" s="85" t="s">
        <v>218</v>
      </c>
      <c r="F689" s="79" t="s">
        <v>23</v>
      </c>
      <c r="G689" s="27" t="s">
        <v>219</v>
      </c>
      <c r="H689" s="27" t="s">
        <v>219</v>
      </c>
      <c r="I689" s="90" t="s">
        <v>1822</v>
      </c>
      <c r="J689" s="86"/>
      <c r="K689" s="86"/>
      <c r="L689" s="86"/>
      <c r="M689" s="86"/>
      <c r="N689" s="86"/>
      <c r="O689" s="78" t="s">
        <v>63</v>
      </c>
      <c r="P689" s="78" t="s">
        <v>221</v>
      </c>
      <c r="Q689" s="78" t="s">
        <v>29</v>
      </c>
      <c r="R689" s="58"/>
    </row>
    <row r="690" s="6" customFormat="1" ht="65" customHeight="1" spans="2:18">
      <c r="B690" s="161">
        <f t="shared" si="10"/>
        <v>687</v>
      </c>
      <c r="C690" s="84" t="s">
        <v>1809</v>
      </c>
      <c r="D690" s="86" t="s">
        <v>1823</v>
      </c>
      <c r="E690" s="85" t="s">
        <v>218</v>
      </c>
      <c r="F690" s="79" t="s">
        <v>23</v>
      </c>
      <c r="G690" s="27" t="s">
        <v>219</v>
      </c>
      <c r="H690" s="27" t="s">
        <v>219</v>
      </c>
      <c r="I690" s="90" t="s">
        <v>1824</v>
      </c>
      <c r="J690" s="86"/>
      <c r="K690" s="86"/>
      <c r="L690" s="86"/>
      <c r="M690" s="86"/>
      <c r="N690" s="86"/>
      <c r="O690" s="78" t="s">
        <v>63</v>
      </c>
      <c r="P690" s="78" t="s">
        <v>221</v>
      </c>
      <c r="Q690" s="78" t="s">
        <v>29</v>
      </c>
      <c r="R690" s="58"/>
    </row>
    <row r="691" s="6" customFormat="1" ht="65" customHeight="1" spans="2:18">
      <c r="B691" s="161">
        <f t="shared" si="10"/>
        <v>688</v>
      </c>
      <c r="C691" s="84" t="s">
        <v>1809</v>
      </c>
      <c r="D691" s="86" t="s">
        <v>1825</v>
      </c>
      <c r="E691" s="85" t="s">
        <v>218</v>
      </c>
      <c r="F691" s="79" t="s">
        <v>23</v>
      </c>
      <c r="G691" s="27" t="s">
        <v>219</v>
      </c>
      <c r="H691" s="27" t="s">
        <v>219</v>
      </c>
      <c r="I691" s="90" t="s">
        <v>1826</v>
      </c>
      <c r="J691" s="86"/>
      <c r="K691" s="86"/>
      <c r="L691" s="86"/>
      <c r="M691" s="86"/>
      <c r="N691" s="86"/>
      <c r="O691" s="78" t="s">
        <v>63</v>
      </c>
      <c r="P691" s="78" t="s">
        <v>221</v>
      </c>
      <c r="Q691" s="78" t="s">
        <v>29</v>
      </c>
      <c r="R691" s="58"/>
    </row>
    <row r="692" s="6" customFormat="1" ht="65" customHeight="1" spans="2:18">
      <c r="B692" s="161">
        <f t="shared" si="10"/>
        <v>689</v>
      </c>
      <c r="C692" s="84" t="s">
        <v>1809</v>
      </c>
      <c r="D692" s="86" t="s">
        <v>1827</v>
      </c>
      <c r="E692" s="85" t="s">
        <v>218</v>
      </c>
      <c r="F692" s="79" t="s">
        <v>23</v>
      </c>
      <c r="G692" s="27" t="s">
        <v>219</v>
      </c>
      <c r="H692" s="27" t="s">
        <v>219</v>
      </c>
      <c r="I692" s="90" t="s">
        <v>1828</v>
      </c>
      <c r="J692" s="86"/>
      <c r="K692" s="86"/>
      <c r="L692" s="86"/>
      <c r="M692" s="86"/>
      <c r="N692" s="86"/>
      <c r="O692" s="78" t="s">
        <v>63</v>
      </c>
      <c r="P692" s="78" t="s">
        <v>221</v>
      </c>
      <c r="Q692" s="78" t="s">
        <v>29</v>
      </c>
      <c r="R692" s="58"/>
    </row>
    <row r="693" s="6" customFormat="1" ht="65" customHeight="1" spans="2:18">
      <c r="B693" s="161">
        <f t="shared" si="10"/>
        <v>690</v>
      </c>
      <c r="C693" s="84" t="s">
        <v>1809</v>
      </c>
      <c r="D693" s="86" t="s">
        <v>1829</v>
      </c>
      <c r="E693" s="85" t="s">
        <v>218</v>
      </c>
      <c r="F693" s="79" t="s">
        <v>23</v>
      </c>
      <c r="G693" s="27" t="s">
        <v>219</v>
      </c>
      <c r="H693" s="27" t="s">
        <v>219</v>
      </c>
      <c r="I693" s="90" t="s">
        <v>1830</v>
      </c>
      <c r="J693" s="86"/>
      <c r="K693" s="86"/>
      <c r="L693" s="86"/>
      <c r="M693" s="86"/>
      <c r="N693" s="86"/>
      <c r="O693" s="78" t="s">
        <v>63</v>
      </c>
      <c r="P693" s="78" t="s">
        <v>221</v>
      </c>
      <c r="Q693" s="78" t="s">
        <v>29</v>
      </c>
      <c r="R693" s="58"/>
    </row>
    <row r="694" s="6" customFormat="1" ht="65" customHeight="1" spans="2:18">
      <c r="B694" s="161">
        <f t="shared" si="10"/>
        <v>691</v>
      </c>
      <c r="C694" s="84" t="s">
        <v>1809</v>
      </c>
      <c r="D694" s="86" t="s">
        <v>1831</v>
      </c>
      <c r="E694" s="85" t="s">
        <v>218</v>
      </c>
      <c r="F694" s="79" t="s">
        <v>23</v>
      </c>
      <c r="G694" s="27" t="s">
        <v>219</v>
      </c>
      <c r="H694" s="27" t="s">
        <v>219</v>
      </c>
      <c r="I694" s="90" t="s">
        <v>1832</v>
      </c>
      <c r="J694" s="86"/>
      <c r="K694" s="86"/>
      <c r="L694" s="86"/>
      <c r="M694" s="86"/>
      <c r="N694" s="86"/>
      <c r="O694" s="78" t="s">
        <v>63</v>
      </c>
      <c r="P694" s="78" t="s">
        <v>221</v>
      </c>
      <c r="Q694" s="78" t="s">
        <v>29</v>
      </c>
      <c r="R694" s="58"/>
    </row>
    <row r="695" s="6" customFormat="1" ht="65" customHeight="1" spans="2:18">
      <c r="B695" s="161">
        <f t="shared" si="10"/>
        <v>692</v>
      </c>
      <c r="C695" s="84" t="s">
        <v>1809</v>
      </c>
      <c r="D695" s="86" t="s">
        <v>1833</v>
      </c>
      <c r="E695" s="85" t="s">
        <v>218</v>
      </c>
      <c r="F695" s="79" t="s">
        <v>23</v>
      </c>
      <c r="G695" s="27" t="s">
        <v>219</v>
      </c>
      <c r="H695" s="27" t="s">
        <v>219</v>
      </c>
      <c r="I695" s="90" t="s">
        <v>1834</v>
      </c>
      <c r="J695" s="86"/>
      <c r="K695" s="86"/>
      <c r="L695" s="86"/>
      <c r="M695" s="86"/>
      <c r="N695" s="86"/>
      <c r="O695" s="78" t="s">
        <v>63</v>
      </c>
      <c r="P695" s="78" t="s">
        <v>221</v>
      </c>
      <c r="Q695" s="78" t="s">
        <v>29</v>
      </c>
      <c r="R695" s="58"/>
    </row>
    <row r="696" s="6" customFormat="1" ht="65" customHeight="1" spans="2:18">
      <c r="B696" s="161">
        <f t="shared" si="10"/>
        <v>693</v>
      </c>
      <c r="C696" s="84" t="s">
        <v>1809</v>
      </c>
      <c r="D696" s="86" t="s">
        <v>1835</v>
      </c>
      <c r="E696" s="85" t="s">
        <v>218</v>
      </c>
      <c r="F696" s="79" t="s">
        <v>23</v>
      </c>
      <c r="G696" s="27" t="s">
        <v>219</v>
      </c>
      <c r="H696" s="27" t="s">
        <v>219</v>
      </c>
      <c r="I696" s="90" t="s">
        <v>1836</v>
      </c>
      <c r="J696" s="86"/>
      <c r="K696" s="86"/>
      <c r="L696" s="86"/>
      <c r="M696" s="86"/>
      <c r="N696" s="86"/>
      <c r="O696" s="78" t="s">
        <v>63</v>
      </c>
      <c r="P696" s="78" t="s">
        <v>221</v>
      </c>
      <c r="Q696" s="78" t="s">
        <v>29</v>
      </c>
      <c r="R696" s="58"/>
    </row>
    <row r="697" s="6" customFormat="1" ht="65" customHeight="1" spans="2:18">
      <c r="B697" s="161">
        <f t="shared" si="10"/>
        <v>694</v>
      </c>
      <c r="C697" s="84" t="s">
        <v>1809</v>
      </c>
      <c r="D697" s="86" t="s">
        <v>1837</v>
      </c>
      <c r="E697" s="85" t="s">
        <v>218</v>
      </c>
      <c r="F697" s="79" t="s">
        <v>23</v>
      </c>
      <c r="G697" s="27" t="s">
        <v>219</v>
      </c>
      <c r="H697" s="27" t="s">
        <v>219</v>
      </c>
      <c r="I697" s="90" t="s">
        <v>1836</v>
      </c>
      <c r="J697" s="86"/>
      <c r="K697" s="86"/>
      <c r="L697" s="86"/>
      <c r="M697" s="86"/>
      <c r="N697" s="86"/>
      <c r="O697" s="78" t="s">
        <v>63</v>
      </c>
      <c r="P697" s="78" t="s">
        <v>221</v>
      </c>
      <c r="Q697" s="78" t="s">
        <v>29</v>
      </c>
      <c r="R697" s="58"/>
    </row>
    <row r="698" s="6" customFormat="1" ht="65" customHeight="1" spans="2:18">
      <c r="B698" s="161">
        <f t="shared" si="10"/>
        <v>695</v>
      </c>
      <c r="C698" s="84" t="s">
        <v>1809</v>
      </c>
      <c r="D698" s="86" t="s">
        <v>1838</v>
      </c>
      <c r="E698" s="85" t="s">
        <v>218</v>
      </c>
      <c r="F698" s="79" t="s">
        <v>23</v>
      </c>
      <c r="G698" s="27" t="s">
        <v>219</v>
      </c>
      <c r="H698" s="27" t="s">
        <v>219</v>
      </c>
      <c r="I698" s="90" t="s">
        <v>1839</v>
      </c>
      <c r="J698" s="86"/>
      <c r="K698" s="86"/>
      <c r="L698" s="86"/>
      <c r="M698" s="86"/>
      <c r="N698" s="86"/>
      <c r="O698" s="78" t="s">
        <v>63</v>
      </c>
      <c r="P698" s="78" t="s">
        <v>221</v>
      </c>
      <c r="Q698" s="78" t="s">
        <v>29</v>
      </c>
      <c r="R698" s="58"/>
    </row>
    <row r="699" s="6" customFormat="1" ht="65" customHeight="1" spans="2:18">
      <c r="B699" s="161">
        <f t="shared" si="10"/>
        <v>696</v>
      </c>
      <c r="C699" s="84" t="s">
        <v>1809</v>
      </c>
      <c r="D699" s="86" t="s">
        <v>1840</v>
      </c>
      <c r="E699" s="85" t="s">
        <v>218</v>
      </c>
      <c r="F699" s="79" t="s">
        <v>23</v>
      </c>
      <c r="G699" s="27" t="s">
        <v>219</v>
      </c>
      <c r="H699" s="27" t="s">
        <v>219</v>
      </c>
      <c r="I699" s="90" t="s">
        <v>1841</v>
      </c>
      <c r="J699" s="86"/>
      <c r="K699" s="86"/>
      <c r="L699" s="86"/>
      <c r="M699" s="86"/>
      <c r="N699" s="86"/>
      <c r="O699" s="78" t="s">
        <v>63</v>
      </c>
      <c r="P699" s="78" t="s">
        <v>221</v>
      </c>
      <c r="Q699" s="78" t="s">
        <v>29</v>
      </c>
      <c r="R699" s="58"/>
    </row>
    <row r="700" s="6" customFormat="1" ht="65" customHeight="1" spans="2:18">
      <c r="B700" s="161">
        <f t="shared" si="10"/>
        <v>697</v>
      </c>
      <c r="C700" s="84" t="s">
        <v>1809</v>
      </c>
      <c r="D700" s="86" t="s">
        <v>1842</v>
      </c>
      <c r="E700" s="85" t="s">
        <v>218</v>
      </c>
      <c r="F700" s="79" t="s">
        <v>23</v>
      </c>
      <c r="G700" s="27" t="s">
        <v>219</v>
      </c>
      <c r="H700" s="27" t="s">
        <v>219</v>
      </c>
      <c r="I700" s="90" t="s">
        <v>1843</v>
      </c>
      <c r="J700" s="86"/>
      <c r="K700" s="86"/>
      <c r="L700" s="86"/>
      <c r="M700" s="86"/>
      <c r="N700" s="86"/>
      <c r="O700" s="78" t="s">
        <v>63</v>
      </c>
      <c r="P700" s="78" t="s">
        <v>221</v>
      </c>
      <c r="Q700" s="78" t="s">
        <v>29</v>
      </c>
      <c r="R700" s="58"/>
    </row>
    <row r="701" s="6" customFormat="1" ht="65" customHeight="1" spans="2:18">
      <c r="B701" s="161">
        <f t="shared" si="10"/>
        <v>698</v>
      </c>
      <c r="C701" s="77" t="s">
        <v>1844</v>
      </c>
      <c r="D701" s="86" t="s">
        <v>1845</v>
      </c>
      <c r="E701" s="79" t="s">
        <v>218</v>
      </c>
      <c r="F701" s="79" t="s">
        <v>23</v>
      </c>
      <c r="G701" s="27" t="s">
        <v>219</v>
      </c>
      <c r="H701" s="27" t="s">
        <v>219</v>
      </c>
      <c r="I701" s="78"/>
      <c r="J701" s="78" t="s">
        <v>1846</v>
      </c>
      <c r="K701" s="86"/>
      <c r="L701" s="86"/>
      <c r="M701" s="86"/>
      <c r="N701" s="86"/>
      <c r="O701" s="78" t="s">
        <v>63</v>
      </c>
      <c r="P701" s="78" t="s">
        <v>221</v>
      </c>
      <c r="Q701" s="78" t="s">
        <v>29</v>
      </c>
      <c r="R701" s="58"/>
    </row>
    <row r="702" s="6" customFormat="1" ht="65" customHeight="1" spans="2:18">
      <c r="B702" s="161">
        <f t="shared" si="10"/>
        <v>699</v>
      </c>
      <c r="C702" s="77" t="s">
        <v>1844</v>
      </c>
      <c r="D702" s="86" t="s">
        <v>1847</v>
      </c>
      <c r="E702" s="79" t="s">
        <v>218</v>
      </c>
      <c r="F702" s="79" t="s">
        <v>23</v>
      </c>
      <c r="G702" s="27" t="s">
        <v>219</v>
      </c>
      <c r="H702" s="27" t="s">
        <v>219</v>
      </c>
      <c r="I702" s="78"/>
      <c r="J702" s="78" t="s">
        <v>1848</v>
      </c>
      <c r="K702" s="86"/>
      <c r="L702" s="86"/>
      <c r="M702" s="86"/>
      <c r="N702" s="86"/>
      <c r="O702" s="78" t="s">
        <v>63</v>
      </c>
      <c r="P702" s="78" t="s">
        <v>221</v>
      </c>
      <c r="Q702" s="78" t="s">
        <v>29</v>
      </c>
      <c r="R702" s="58"/>
    </row>
    <row r="703" s="6" customFormat="1" ht="65" customHeight="1" spans="2:18">
      <c r="B703" s="161">
        <f t="shared" si="10"/>
        <v>700</v>
      </c>
      <c r="C703" s="77" t="s">
        <v>1844</v>
      </c>
      <c r="D703" s="86" t="s">
        <v>1849</v>
      </c>
      <c r="E703" s="79" t="s">
        <v>218</v>
      </c>
      <c r="F703" s="79" t="s">
        <v>23</v>
      </c>
      <c r="G703" s="27" t="s">
        <v>219</v>
      </c>
      <c r="H703" s="27" t="s">
        <v>219</v>
      </c>
      <c r="I703" s="78"/>
      <c r="J703" s="78" t="s">
        <v>1850</v>
      </c>
      <c r="K703" s="86"/>
      <c r="L703" s="86"/>
      <c r="M703" s="86"/>
      <c r="N703" s="86"/>
      <c r="O703" s="78" t="s">
        <v>63</v>
      </c>
      <c r="P703" s="78" t="s">
        <v>221</v>
      </c>
      <c r="Q703" s="78" t="s">
        <v>29</v>
      </c>
      <c r="R703" s="58"/>
    </row>
    <row r="704" s="6" customFormat="1" ht="65" customHeight="1" spans="2:18">
      <c r="B704" s="161">
        <f t="shared" si="10"/>
        <v>701</v>
      </c>
      <c r="C704" s="77" t="s">
        <v>1844</v>
      </c>
      <c r="D704" s="86" t="s">
        <v>1851</v>
      </c>
      <c r="E704" s="79" t="s">
        <v>218</v>
      </c>
      <c r="F704" s="79" t="s">
        <v>23</v>
      </c>
      <c r="G704" s="27" t="s">
        <v>219</v>
      </c>
      <c r="H704" s="27" t="s">
        <v>219</v>
      </c>
      <c r="I704" s="78"/>
      <c r="J704" s="78" t="s">
        <v>1852</v>
      </c>
      <c r="K704" s="86"/>
      <c r="L704" s="86"/>
      <c r="M704" s="86"/>
      <c r="N704" s="86"/>
      <c r="O704" s="78" t="s">
        <v>63</v>
      </c>
      <c r="P704" s="78" t="s">
        <v>221</v>
      </c>
      <c r="Q704" s="78" t="s">
        <v>29</v>
      </c>
      <c r="R704" s="58"/>
    </row>
    <row r="705" s="6" customFormat="1" ht="65" customHeight="1" spans="2:18">
      <c r="B705" s="161">
        <f t="shared" ref="B705:B768" si="11">ROW(A702)</f>
        <v>702</v>
      </c>
      <c r="C705" s="77" t="s">
        <v>1844</v>
      </c>
      <c r="D705" s="86" t="s">
        <v>1853</v>
      </c>
      <c r="E705" s="79" t="s">
        <v>218</v>
      </c>
      <c r="F705" s="79" t="s">
        <v>23</v>
      </c>
      <c r="G705" s="27" t="s">
        <v>219</v>
      </c>
      <c r="H705" s="27" t="s">
        <v>219</v>
      </c>
      <c r="I705" s="78"/>
      <c r="J705" s="78" t="s">
        <v>1854</v>
      </c>
      <c r="K705" s="86"/>
      <c r="L705" s="86"/>
      <c r="M705" s="86"/>
      <c r="N705" s="86"/>
      <c r="O705" s="78" t="s">
        <v>63</v>
      </c>
      <c r="P705" s="78" t="s">
        <v>221</v>
      </c>
      <c r="Q705" s="78" t="s">
        <v>29</v>
      </c>
      <c r="R705" s="58"/>
    </row>
    <row r="706" s="6" customFormat="1" ht="65" customHeight="1" spans="2:18">
      <c r="B706" s="161">
        <f t="shared" si="11"/>
        <v>703</v>
      </c>
      <c r="C706" s="77" t="s">
        <v>1844</v>
      </c>
      <c r="D706" s="86" t="s">
        <v>1855</v>
      </c>
      <c r="E706" s="79" t="s">
        <v>218</v>
      </c>
      <c r="F706" s="79" t="s">
        <v>23</v>
      </c>
      <c r="G706" s="27" t="s">
        <v>219</v>
      </c>
      <c r="H706" s="27" t="s">
        <v>219</v>
      </c>
      <c r="I706" s="78"/>
      <c r="J706" s="78" t="s">
        <v>1856</v>
      </c>
      <c r="K706" s="86"/>
      <c r="L706" s="86"/>
      <c r="M706" s="86"/>
      <c r="N706" s="86"/>
      <c r="O706" s="78" t="s">
        <v>63</v>
      </c>
      <c r="P706" s="78" t="s">
        <v>221</v>
      </c>
      <c r="Q706" s="78" t="s">
        <v>29</v>
      </c>
      <c r="R706" s="58"/>
    </row>
    <row r="707" s="6" customFormat="1" ht="65" customHeight="1" spans="2:18">
      <c r="B707" s="161">
        <f t="shared" si="11"/>
        <v>704</v>
      </c>
      <c r="C707" s="77" t="s">
        <v>1857</v>
      </c>
      <c r="D707" s="86" t="s">
        <v>1858</v>
      </c>
      <c r="E707" s="79" t="s">
        <v>218</v>
      </c>
      <c r="F707" s="79" t="s">
        <v>23</v>
      </c>
      <c r="G707" s="27" t="s">
        <v>219</v>
      </c>
      <c r="H707" s="27" t="s">
        <v>219</v>
      </c>
      <c r="I707" s="78"/>
      <c r="J707" s="78" t="s">
        <v>1859</v>
      </c>
      <c r="K707" s="86"/>
      <c r="L707" s="86"/>
      <c r="M707" s="86"/>
      <c r="N707" s="86"/>
      <c r="O707" s="78" t="s">
        <v>63</v>
      </c>
      <c r="P707" s="78" t="s">
        <v>221</v>
      </c>
      <c r="Q707" s="78" t="s">
        <v>29</v>
      </c>
      <c r="R707" s="58"/>
    </row>
    <row r="708" s="6" customFormat="1" ht="65" customHeight="1" spans="2:18">
      <c r="B708" s="161">
        <f t="shared" si="11"/>
        <v>705</v>
      </c>
      <c r="C708" s="77" t="s">
        <v>1857</v>
      </c>
      <c r="D708" s="86" t="s">
        <v>1860</v>
      </c>
      <c r="E708" s="79" t="s">
        <v>218</v>
      </c>
      <c r="F708" s="79" t="s">
        <v>23</v>
      </c>
      <c r="G708" s="27" t="s">
        <v>219</v>
      </c>
      <c r="H708" s="27" t="s">
        <v>219</v>
      </c>
      <c r="I708" s="78"/>
      <c r="J708" s="78" t="s">
        <v>1861</v>
      </c>
      <c r="K708" s="86"/>
      <c r="L708" s="86"/>
      <c r="M708" s="86"/>
      <c r="N708" s="86"/>
      <c r="O708" s="78" t="s">
        <v>63</v>
      </c>
      <c r="P708" s="78" t="s">
        <v>221</v>
      </c>
      <c r="Q708" s="78" t="s">
        <v>29</v>
      </c>
      <c r="R708" s="58"/>
    </row>
    <row r="709" s="6" customFormat="1" ht="65" customHeight="1" spans="2:18">
      <c r="B709" s="161">
        <f t="shared" si="11"/>
        <v>706</v>
      </c>
      <c r="C709" s="77" t="s">
        <v>1857</v>
      </c>
      <c r="D709" s="86" t="s">
        <v>1862</v>
      </c>
      <c r="E709" s="79" t="s">
        <v>218</v>
      </c>
      <c r="F709" s="79" t="s">
        <v>23</v>
      </c>
      <c r="G709" s="27" t="s">
        <v>219</v>
      </c>
      <c r="H709" s="27" t="s">
        <v>219</v>
      </c>
      <c r="I709" s="78"/>
      <c r="J709" s="78" t="s">
        <v>1863</v>
      </c>
      <c r="K709" s="86"/>
      <c r="L709" s="86"/>
      <c r="M709" s="86"/>
      <c r="N709" s="86"/>
      <c r="O709" s="78" t="s">
        <v>63</v>
      </c>
      <c r="P709" s="78" t="s">
        <v>221</v>
      </c>
      <c r="Q709" s="78" t="s">
        <v>29</v>
      </c>
      <c r="R709" s="58"/>
    </row>
    <row r="710" s="6" customFormat="1" ht="65" customHeight="1" spans="2:18">
      <c r="B710" s="161">
        <f t="shared" si="11"/>
        <v>707</v>
      </c>
      <c r="C710" s="77" t="s">
        <v>1857</v>
      </c>
      <c r="D710" s="86" t="s">
        <v>1864</v>
      </c>
      <c r="E710" s="79" t="s">
        <v>218</v>
      </c>
      <c r="F710" s="79" t="s">
        <v>23</v>
      </c>
      <c r="G710" s="27" t="s">
        <v>219</v>
      </c>
      <c r="H710" s="27" t="s">
        <v>219</v>
      </c>
      <c r="I710" s="78"/>
      <c r="J710" s="78" t="s">
        <v>1865</v>
      </c>
      <c r="K710" s="86"/>
      <c r="L710" s="86"/>
      <c r="M710" s="86"/>
      <c r="N710" s="86"/>
      <c r="O710" s="78" t="s">
        <v>63</v>
      </c>
      <c r="P710" s="78" t="s">
        <v>221</v>
      </c>
      <c r="Q710" s="78" t="s">
        <v>29</v>
      </c>
      <c r="R710" s="58"/>
    </row>
    <row r="711" s="6" customFormat="1" ht="65" customHeight="1" spans="2:18">
      <c r="B711" s="161">
        <f t="shared" si="11"/>
        <v>708</v>
      </c>
      <c r="C711" s="77" t="s">
        <v>1857</v>
      </c>
      <c r="D711" s="86" t="s">
        <v>1866</v>
      </c>
      <c r="E711" s="79" t="s">
        <v>218</v>
      </c>
      <c r="F711" s="79" t="s">
        <v>23</v>
      </c>
      <c r="G711" s="27" t="s">
        <v>219</v>
      </c>
      <c r="H711" s="27" t="s">
        <v>219</v>
      </c>
      <c r="I711" s="78"/>
      <c r="J711" s="78" t="s">
        <v>1867</v>
      </c>
      <c r="K711" s="86"/>
      <c r="L711" s="86"/>
      <c r="M711" s="86"/>
      <c r="N711" s="86"/>
      <c r="O711" s="78" t="s">
        <v>63</v>
      </c>
      <c r="P711" s="78" t="s">
        <v>221</v>
      </c>
      <c r="Q711" s="78" t="s">
        <v>29</v>
      </c>
      <c r="R711" s="58"/>
    </row>
    <row r="712" s="6" customFormat="1" ht="65" customHeight="1" spans="2:18">
      <c r="B712" s="161">
        <f t="shared" si="11"/>
        <v>709</v>
      </c>
      <c r="C712" s="77" t="s">
        <v>1857</v>
      </c>
      <c r="D712" s="86" t="s">
        <v>1868</v>
      </c>
      <c r="E712" s="79" t="s">
        <v>218</v>
      </c>
      <c r="F712" s="79" t="s">
        <v>23</v>
      </c>
      <c r="G712" s="27" t="s">
        <v>219</v>
      </c>
      <c r="H712" s="27" t="s">
        <v>219</v>
      </c>
      <c r="I712" s="78"/>
      <c r="J712" s="78" t="s">
        <v>1869</v>
      </c>
      <c r="K712" s="86"/>
      <c r="L712" s="86"/>
      <c r="M712" s="86"/>
      <c r="N712" s="86"/>
      <c r="O712" s="78" t="s">
        <v>63</v>
      </c>
      <c r="P712" s="78" t="s">
        <v>221</v>
      </c>
      <c r="Q712" s="78" t="s">
        <v>29</v>
      </c>
      <c r="R712" s="58"/>
    </row>
    <row r="713" s="6" customFormat="1" ht="65" customHeight="1" spans="2:18">
      <c r="B713" s="161">
        <f t="shared" si="11"/>
        <v>710</v>
      </c>
      <c r="C713" s="77" t="s">
        <v>1857</v>
      </c>
      <c r="D713" s="86" t="s">
        <v>1870</v>
      </c>
      <c r="E713" s="79" t="s">
        <v>218</v>
      </c>
      <c r="F713" s="79" t="s">
        <v>23</v>
      </c>
      <c r="G713" s="27" t="s">
        <v>219</v>
      </c>
      <c r="H713" s="27" t="s">
        <v>219</v>
      </c>
      <c r="I713" s="78"/>
      <c r="J713" s="78" t="s">
        <v>1871</v>
      </c>
      <c r="K713" s="86"/>
      <c r="L713" s="86"/>
      <c r="M713" s="86"/>
      <c r="N713" s="86"/>
      <c r="O713" s="78" t="s">
        <v>63</v>
      </c>
      <c r="P713" s="78" t="s">
        <v>221</v>
      </c>
      <c r="Q713" s="78" t="s">
        <v>29</v>
      </c>
      <c r="R713" s="58"/>
    </row>
    <row r="714" s="6" customFormat="1" ht="65" customHeight="1" spans="2:18">
      <c r="B714" s="161">
        <f t="shared" si="11"/>
        <v>711</v>
      </c>
      <c r="C714" s="77" t="s">
        <v>1857</v>
      </c>
      <c r="D714" s="86" t="s">
        <v>1872</v>
      </c>
      <c r="E714" s="79" t="s">
        <v>218</v>
      </c>
      <c r="F714" s="79" t="s">
        <v>23</v>
      </c>
      <c r="G714" s="27" t="s">
        <v>219</v>
      </c>
      <c r="H714" s="27" t="s">
        <v>219</v>
      </c>
      <c r="I714" s="78"/>
      <c r="J714" s="78" t="s">
        <v>1873</v>
      </c>
      <c r="K714" s="86"/>
      <c r="L714" s="86"/>
      <c r="M714" s="86"/>
      <c r="N714" s="86"/>
      <c r="O714" s="78" t="s">
        <v>63</v>
      </c>
      <c r="P714" s="78" t="s">
        <v>221</v>
      </c>
      <c r="Q714" s="78" t="s">
        <v>29</v>
      </c>
      <c r="R714" s="58"/>
    </row>
    <row r="715" s="6" customFormat="1" ht="65" customHeight="1" spans="2:18">
      <c r="B715" s="161">
        <f t="shared" si="11"/>
        <v>712</v>
      </c>
      <c r="C715" s="77" t="s">
        <v>1874</v>
      </c>
      <c r="D715" s="86" t="s">
        <v>1875</v>
      </c>
      <c r="E715" s="79" t="s">
        <v>218</v>
      </c>
      <c r="F715" s="79" t="s">
        <v>23</v>
      </c>
      <c r="G715" s="27" t="s">
        <v>219</v>
      </c>
      <c r="H715" s="27" t="s">
        <v>219</v>
      </c>
      <c r="I715" s="78"/>
      <c r="J715" s="78" t="s">
        <v>1876</v>
      </c>
      <c r="K715" s="86"/>
      <c r="L715" s="86"/>
      <c r="M715" s="86"/>
      <c r="N715" s="86"/>
      <c r="O715" s="78" t="s">
        <v>63</v>
      </c>
      <c r="P715" s="78" t="s">
        <v>221</v>
      </c>
      <c r="Q715" s="78" t="s">
        <v>29</v>
      </c>
      <c r="R715" s="58"/>
    </row>
    <row r="716" s="6" customFormat="1" ht="65" customHeight="1" spans="2:18">
      <c r="B716" s="161">
        <f t="shared" si="11"/>
        <v>713</v>
      </c>
      <c r="C716" s="77" t="s">
        <v>1874</v>
      </c>
      <c r="D716" s="86" t="s">
        <v>1877</v>
      </c>
      <c r="E716" s="79" t="s">
        <v>218</v>
      </c>
      <c r="F716" s="79" t="s">
        <v>23</v>
      </c>
      <c r="G716" s="27" t="s">
        <v>219</v>
      </c>
      <c r="H716" s="27" t="s">
        <v>219</v>
      </c>
      <c r="I716" s="78"/>
      <c r="J716" s="78" t="s">
        <v>1878</v>
      </c>
      <c r="K716" s="86"/>
      <c r="L716" s="86"/>
      <c r="M716" s="86"/>
      <c r="N716" s="86"/>
      <c r="O716" s="78" t="s">
        <v>63</v>
      </c>
      <c r="P716" s="78" t="s">
        <v>221</v>
      </c>
      <c r="Q716" s="78" t="s">
        <v>29</v>
      </c>
      <c r="R716" s="58"/>
    </row>
    <row r="717" s="6" customFormat="1" ht="65" customHeight="1" spans="2:18">
      <c r="B717" s="161">
        <f t="shared" si="11"/>
        <v>714</v>
      </c>
      <c r="C717" s="77" t="s">
        <v>1874</v>
      </c>
      <c r="D717" s="86" t="s">
        <v>1879</v>
      </c>
      <c r="E717" s="79" t="s">
        <v>218</v>
      </c>
      <c r="F717" s="79" t="s">
        <v>23</v>
      </c>
      <c r="G717" s="27" t="s">
        <v>219</v>
      </c>
      <c r="H717" s="27" t="s">
        <v>219</v>
      </c>
      <c r="I717" s="78"/>
      <c r="J717" s="78" t="s">
        <v>1876</v>
      </c>
      <c r="K717" s="86"/>
      <c r="L717" s="86"/>
      <c r="M717" s="86"/>
      <c r="N717" s="86"/>
      <c r="O717" s="78" t="s">
        <v>63</v>
      </c>
      <c r="P717" s="78" t="s">
        <v>221</v>
      </c>
      <c r="Q717" s="78" t="s">
        <v>29</v>
      </c>
      <c r="R717" s="58"/>
    </row>
    <row r="718" s="6" customFormat="1" ht="65" customHeight="1" spans="2:18">
      <c r="B718" s="161">
        <f t="shared" si="11"/>
        <v>715</v>
      </c>
      <c r="C718" s="77" t="s">
        <v>1874</v>
      </c>
      <c r="D718" s="86" t="s">
        <v>1880</v>
      </c>
      <c r="E718" s="79" t="s">
        <v>218</v>
      </c>
      <c r="F718" s="79" t="s">
        <v>23</v>
      </c>
      <c r="G718" s="27" t="s">
        <v>219</v>
      </c>
      <c r="H718" s="27" t="s">
        <v>219</v>
      </c>
      <c r="I718" s="78"/>
      <c r="J718" s="86"/>
      <c r="K718" s="86"/>
      <c r="L718" s="78" t="s">
        <v>1881</v>
      </c>
      <c r="M718" s="86"/>
      <c r="N718" s="86"/>
      <c r="O718" s="78" t="s">
        <v>63</v>
      </c>
      <c r="P718" s="78" t="s">
        <v>221</v>
      </c>
      <c r="Q718" s="78" t="s">
        <v>29</v>
      </c>
      <c r="R718" s="58"/>
    </row>
    <row r="719" s="6" customFormat="1" ht="65" customHeight="1" spans="2:18">
      <c r="B719" s="161">
        <f t="shared" si="11"/>
        <v>716</v>
      </c>
      <c r="C719" s="77" t="s">
        <v>1874</v>
      </c>
      <c r="D719" s="86" t="s">
        <v>1882</v>
      </c>
      <c r="E719" s="79" t="s">
        <v>218</v>
      </c>
      <c r="F719" s="79" t="s">
        <v>23</v>
      </c>
      <c r="G719" s="27" t="s">
        <v>219</v>
      </c>
      <c r="H719" s="27" t="s">
        <v>219</v>
      </c>
      <c r="I719" s="78"/>
      <c r="J719" s="78" t="s">
        <v>1883</v>
      </c>
      <c r="K719" s="86"/>
      <c r="L719" s="86" t="s">
        <v>1884</v>
      </c>
      <c r="M719" s="86"/>
      <c r="N719" s="86"/>
      <c r="O719" s="78" t="s">
        <v>63</v>
      </c>
      <c r="P719" s="78" t="s">
        <v>221</v>
      </c>
      <c r="Q719" s="78" t="s">
        <v>29</v>
      </c>
      <c r="R719" s="58"/>
    </row>
    <row r="720" s="6" customFormat="1" ht="65" customHeight="1" spans="2:18">
      <c r="B720" s="161">
        <f t="shared" si="11"/>
        <v>717</v>
      </c>
      <c r="C720" s="77" t="s">
        <v>1874</v>
      </c>
      <c r="D720" s="86" t="s">
        <v>1885</v>
      </c>
      <c r="E720" s="79" t="s">
        <v>218</v>
      </c>
      <c r="F720" s="79" t="s">
        <v>23</v>
      </c>
      <c r="G720" s="27" t="s">
        <v>219</v>
      </c>
      <c r="H720" s="27" t="s">
        <v>219</v>
      </c>
      <c r="I720" s="78"/>
      <c r="J720" s="86"/>
      <c r="K720" s="86"/>
      <c r="L720" s="78" t="s">
        <v>1886</v>
      </c>
      <c r="M720" s="86"/>
      <c r="N720" s="86"/>
      <c r="O720" s="78" t="s">
        <v>63</v>
      </c>
      <c r="P720" s="78" t="s">
        <v>221</v>
      </c>
      <c r="Q720" s="78" t="s">
        <v>29</v>
      </c>
      <c r="R720" s="58"/>
    </row>
    <row r="721" s="6" customFormat="1" ht="65" customHeight="1" spans="2:18">
      <c r="B721" s="161">
        <f t="shared" si="11"/>
        <v>718</v>
      </c>
      <c r="C721" s="77" t="s">
        <v>1887</v>
      </c>
      <c r="D721" s="86"/>
      <c r="E721" s="79" t="s">
        <v>218</v>
      </c>
      <c r="F721" s="79" t="s">
        <v>23</v>
      </c>
      <c r="G721" s="27" t="s">
        <v>219</v>
      </c>
      <c r="H721" s="27" t="s">
        <v>219</v>
      </c>
      <c r="I721" s="78"/>
      <c r="J721" s="78" t="s">
        <v>1888</v>
      </c>
      <c r="K721" s="86"/>
      <c r="L721" s="86"/>
      <c r="M721" s="86"/>
      <c r="N721" s="86"/>
      <c r="O721" s="78" t="s">
        <v>63</v>
      </c>
      <c r="P721" s="78" t="s">
        <v>221</v>
      </c>
      <c r="Q721" s="78" t="s">
        <v>29</v>
      </c>
      <c r="R721" s="58"/>
    </row>
    <row r="722" s="6" customFormat="1" ht="65" customHeight="1" spans="2:18">
      <c r="B722" s="161">
        <f t="shared" si="11"/>
        <v>719</v>
      </c>
      <c r="C722" s="84" t="s">
        <v>1889</v>
      </c>
      <c r="D722" s="86" t="s">
        <v>1890</v>
      </c>
      <c r="E722" s="85" t="s">
        <v>218</v>
      </c>
      <c r="F722" s="79" t="s">
        <v>23</v>
      </c>
      <c r="G722" s="27" t="s">
        <v>219</v>
      </c>
      <c r="H722" s="27" t="s">
        <v>219</v>
      </c>
      <c r="I722" s="90" t="s">
        <v>1891</v>
      </c>
      <c r="J722" s="86"/>
      <c r="K722" s="86"/>
      <c r="L722" s="86"/>
      <c r="M722" s="86"/>
      <c r="N722" s="86"/>
      <c r="O722" s="78" t="s">
        <v>63</v>
      </c>
      <c r="P722" s="78" t="s">
        <v>221</v>
      </c>
      <c r="Q722" s="78" t="s">
        <v>29</v>
      </c>
      <c r="R722" s="58"/>
    </row>
    <row r="723" s="6" customFormat="1" ht="65" customHeight="1" spans="2:18">
      <c r="B723" s="161">
        <f t="shared" si="11"/>
        <v>720</v>
      </c>
      <c r="C723" s="84" t="s">
        <v>1889</v>
      </c>
      <c r="D723" s="86" t="s">
        <v>1892</v>
      </c>
      <c r="E723" s="85" t="s">
        <v>218</v>
      </c>
      <c r="F723" s="79" t="s">
        <v>23</v>
      </c>
      <c r="G723" s="27" t="s">
        <v>219</v>
      </c>
      <c r="H723" s="27" t="s">
        <v>219</v>
      </c>
      <c r="I723" s="90" t="s">
        <v>1893</v>
      </c>
      <c r="J723" s="86"/>
      <c r="K723" s="86"/>
      <c r="L723" s="86"/>
      <c r="M723" s="86"/>
      <c r="N723" s="86"/>
      <c r="O723" s="78" t="s">
        <v>63</v>
      </c>
      <c r="P723" s="78" t="s">
        <v>221</v>
      </c>
      <c r="Q723" s="78" t="s">
        <v>29</v>
      </c>
      <c r="R723" s="58"/>
    </row>
    <row r="724" s="6" customFormat="1" ht="65" customHeight="1" spans="2:18">
      <c r="B724" s="161">
        <f t="shared" si="11"/>
        <v>721</v>
      </c>
      <c r="C724" s="84" t="s">
        <v>1889</v>
      </c>
      <c r="D724" s="86" t="s">
        <v>1894</v>
      </c>
      <c r="E724" s="85" t="s">
        <v>218</v>
      </c>
      <c r="F724" s="79" t="s">
        <v>23</v>
      </c>
      <c r="G724" s="27" t="s">
        <v>219</v>
      </c>
      <c r="H724" s="27" t="s">
        <v>219</v>
      </c>
      <c r="I724" s="90" t="s">
        <v>1895</v>
      </c>
      <c r="J724" s="86"/>
      <c r="K724" s="86"/>
      <c r="L724" s="86"/>
      <c r="M724" s="86"/>
      <c r="N724" s="86"/>
      <c r="O724" s="78" t="s">
        <v>63</v>
      </c>
      <c r="P724" s="78" t="s">
        <v>221</v>
      </c>
      <c r="Q724" s="78" t="s">
        <v>29</v>
      </c>
      <c r="R724" s="58"/>
    </row>
    <row r="725" s="6" customFormat="1" ht="65" customHeight="1" spans="2:18">
      <c r="B725" s="161">
        <f t="shared" si="11"/>
        <v>722</v>
      </c>
      <c r="C725" s="77" t="s">
        <v>1896</v>
      </c>
      <c r="D725" s="86"/>
      <c r="E725" s="79" t="s">
        <v>218</v>
      </c>
      <c r="F725" s="79" t="s">
        <v>23</v>
      </c>
      <c r="G725" s="27" t="s">
        <v>219</v>
      </c>
      <c r="H725" s="27" t="s">
        <v>219</v>
      </c>
      <c r="I725" s="78"/>
      <c r="J725" s="78" t="s">
        <v>1897</v>
      </c>
      <c r="K725" s="86"/>
      <c r="L725" s="86"/>
      <c r="M725" s="86"/>
      <c r="N725" s="86"/>
      <c r="O725" s="78" t="s">
        <v>63</v>
      </c>
      <c r="P725" s="78" t="s">
        <v>221</v>
      </c>
      <c r="Q725" s="78" t="s">
        <v>29</v>
      </c>
      <c r="R725" s="58"/>
    </row>
    <row r="726" s="6" customFormat="1" ht="65" customHeight="1" spans="2:18">
      <c r="B726" s="161">
        <f t="shared" si="11"/>
        <v>723</v>
      </c>
      <c r="C726" s="77" t="s">
        <v>1896</v>
      </c>
      <c r="D726" s="86"/>
      <c r="E726" s="79" t="s">
        <v>218</v>
      </c>
      <c r="F726" s="79" t="s">
        <v>23</v>
      </c>
      <c r="G726" s="27" t="s">
        <v>219</v>
      </c>
      <c r="H726" s="27" t="s">
        <v>219</v>
      </c>
      <c r="I726" s="78"/>
      <c r="J726" s="78" t="s">
        <v>1898</v>
      </c>
      <c r="K726" s="86"/>
      <c r="L726" s="86"/>
      <c r="M726" s="86"/>
      <c r="N726" s="86"/>
      <c r="O726" s="78" t="s">
        <v>63</v>
      </c>
      <c r="P726" s="78" t="s">
        <v>221</v>
      </c>
      <c r="Q726" s="78" t="s">
        <v>29</v>
      </c>
      <c r="R726" s="58"/>
    </row>
    <row r="727" s="8" customFormat="1" ht="65" customHeight="1" spans="2:18">
      <c r="B727" s="161">
        <f t="shared" si="11"/>
        <v>724</v>
      </c>
      <c r="C727" s="93" t="s">
        <v>1896</v>
      </c>
      <c r="D727" s="94"/>
      <c r="E727" s="18" t="s">
        <v>218</v>
      </c>
      <c r="F727" s="18" t="s">
        <v>23</v>
      </c>
      <c r="G727" s="101" t="s">
        <v>219</v>
      </c>
      <c r="H727" s="27" t="s">
        <v>219</v>
      </c>
      <c r="I727" s="96"/>
      <c r="J727" s="96" t="s">
        <v>1899</v>
      </c>
      <c r="K727" s="94"/>
      <c r="L727" s="96" t="s">
        <v>1900</v>
      </c>
      <c r="M727" s="94"/>
      <c r="N727" s="94"/>
      <c r="O727" s="96" t="s">
        <v>63</v>
      </c>
      <c r="P727" s="96" t="s">
        <v>221</v>
      </c>
      <c r="Q727" s="96" t="s">
        <v>29</v>
      </c>
      <c r="R727" s="58"/>
    </row>
    <row r="728" s="8" customFormat="1" ht="65" customHeight="1" spans="2:18">
      <c r="B728" s="161">
        <f t="shared" si="11"/>
        <v>725</v>
      </c>
      <c r="C728" s="93" t="s">
        <v>1896</v>
      </c>
      <c r="D728" s="94"/>
      <c r="E728" s="18" t="s">
        <v>218</v>
      </c>
      <c r="F728" s="18" t="s">
        <v>23</v>
      </c>
      <c r="G728" s="101" t="s">
        <v>219</v>
      </c>
      <c r="H728" s="27" t="s">
        <v>219</v>
      </c>
      <c r="I728" s="96"/>
      <c r="J728" s="96" t="s">
        <v>1901</v>
      </c>
      <c r="K728" s="94"/>
      <c r="L728" s="96"/>
      <c r="M728" s="94"/>
      <c r="N728" s="94"/>
      <c r="O728" s="96" t="s">
        <v>63</v>
      </c>
      <c r="P728" s="96" t="s">
        <v>221</v>
      </c>
      <c r="Q728" s="96" t="s">
        <v>29</v>
      </c>
      <c r="R728" s="58"/>
    </row>
    <row r="729" s="8" customFormat="1" ht="65" customHeight="1" spans="2:18">
      <c r="B729" s="161">
        <f t="shared" si="11"/>
        <v>726</v>
      </c>
      <c r="C729" s="93" t="s">
        <v>1896</v>
      </c>
      <c r="D729" s="94"/>
      <c r="E729" s="18" t="s">
        <v>218</v>
      </c>
      <c r="F729" s="18" t="s">
        <v>23</v>
      </c>
      <c r="G729" s="101" t="s">
        <v>219</v>
      </c>
      <c r="H729" s="27" t="s">
        <v>219</v>
      </c>
      <c r="I729" s="96"/>
      <c r="J729" s="96" t="s">
        <v>1902</v>
      </c>
      <c r="K729" s="94"/>
      <c r="L729" s="96" t="s">
        <v>1903</v>
      </c>
      <c r="M729" s="94"/>
      <c r="N729" s="94"/>
      <c r="O729" s="96" t="s">
        <v>63</v>
      </c>
      <c r="P729" s="96" t="s">
        <v>221</v>
      </c>
      <c r="Q729" s="96" t="s">
        <v>29</v>
      </c>
      <c r="R729" s="58"/>
    </row>
    <row r="730" s="8" customFormat="1" ht="65" customHeight="1" spans="2:18">
      <c r="B730" s="161">
        <f t="shared" si="11"/>
        <v>727</v>
      </c>
      <c r="C730" s="93" t="s">
        <v>1896</v>
      </c>
      <c r="D730" s="94"/>
      <c r="E730" s="18" t="s">
        <v>218</v>
      </c>
      <c r="F730" s="18" t="s">
        <v>23</v>
      </c>
      <c r="G730" s="101" t="s">
        <v>219</v>
      </c>
      <c r="H730" s="27" t="s">
        <v>219</v>
      </c>
      <c r="I730" s="96"/>
      <c r="J730" s="96" t="s">
        <v>1904</v>
      </c>
      <c r="K730" s="94"/>
      <c r="L730" s="96" t="s">
        <v>1905</v>
      </c>
      <c r="M730" s="94"/>
      <c r="N730" s="94"/>
      <c r="O730" s="96" t="s">
        <v>63</v>
      </c>
      <c r="P730" s="96" t="s">
        <v>221</v>
      </c>
      <c r="Q730" s="96" t="s">
        <v>29</v>
      </c>
      <c r="R730" s="58"/>
    </row>
    <row r="731" s="8" customFormat="1" ht="65" customHeight="1" spans="2:18">
      <c r="B731" s="161">
        <f t="shared" si="11"/>
        <v>728</v>
      </c>
      <c r="C731" s="93" t="s">
        <v>1896</v>
      </c>
      <c r="D731" s="94"/>
      <c r="E731" s="18" t="s">
        <v>218</v>
      </c>
      <c r="F731" s="18" t="s">
        <v>23</v>
      </c>
      <c r="G731" s="101" t="s">
        <v>219</v>
      </c>
      <c r="H731" s="27" t="s">
        <v>219</v>
      </c>
      <c r="I731" s="96"/>
      <c r="J731" s="96" t="s">
        <v>1906</v>
      </c>
      <c r="K731" s="94"/>
      <c r="L731" s="94"/>
      <c r="M731" s="94"/>
      <c r="N731" s="94"/>
      <c r="O731" s="96" t="s">
        <v>63</v>
      </c>
      <c r="P731" s="96" t="s">
        <v>221</v>
      </c>
      <c r="Q731" s="96" t="s">
        <v>29</v>
      </c>
      <c r="R731" s="58"/>
    </row>
    <row r="732" s="8" customFormat="1" ht="65" customHeight="1" spans="2:18">
      <c r="B732" s="161">
        <f t="shared" si="11"/>
        <v>729</v>
      </c>
      <c r="C732" s="93" t="s">
        <v>1896</v>
      </c>
      <c r="D732" s="94"/>
      <c r="E732" s="18" t="s">
        <v>218</v>
      </c>
      <c r="F732" s="18" t="s">
        <v>23</v>
      </c>
      <c r="G732" s="101" t="s">
        <v>219</v>
      </c>
      <c r="H732" s="27" t="s">
        <v>219</v>
      </c>
      <c r="I732" s="96"/>
      <c r="J732" s="96" t="s">
        <v>1907</v>
      </c>
      <c r="K732" s="94"/>
      <c r="L732" s="94"/>
      <c r="M732" s="94"/>
      <c r="N732" s="94"/>
      <c r="O732" s="96" t="s">
        <v>63</v>
      </c>
      <c r="P732" s="96" t="s">
        <v>221</v>
      </c>
      <c r="Q732" s="96" t="s">
        <v>29</v>
      </c>
      <c r="R732" s="58"/>
    </row>
    <row r="733" s="8" customFormat="1" ht="65" customHeight="1" spans="2:18">
      <c r="B733" s="161">
        <f t="shared" si="11"/>
        <v>730</v>
      </c>
      <c r="C733" s="93" t="s">
        <v>1896</v>
      </c>
      <c r="D733" s="94"/>
      <c r="E733" s="18" t="s">
        <v>218</v>
      </c>
      <c r="F733" s="18" t="s">
        <v>23</v>
      </c>
      <c r="G733" s="101" t="s">
        <v>219</v>
      </c>
      <c r="H733" s="27" t="s">
        <v>219</v>
      </c>
      <c r="I733" s="96"/>
      <c r="J733" s="96" t="s">
        <v>1908</v>
      </c>
      <c r="K733" s="94"/>
      <c r="L733" s="94"/>
      <c r="M733" s="94"/>
      <c r="N733" s="94"/>
      <c r="O733" s="96" t="s">
        <v>63</v>
      </c>
      <c r="P733" s="96" t="s">
        <v>221</v>
      </c>
      <c r="Q733" s="96" t="s">
        <v>29</v>
      </c>
      <c r="R733" s="58"/>
    </row>
    <row r="734" s="8" customFormat="1" ht="65" customHeight="1" spans="2:18">
      <c r="B734" s="161">
        <f t="shared" si="11"/>
        <v>731</v>
      </c>
      <c r="C734" s="93" t="s">
        <v>1896</v>
      </c>
      <c r="D734" s="94"/>
      <c r="E734" s="18" t="s">
        <v>218</v>
      </c>
      <c r="F734" s="18" t="s">
        <v>23</v>
      </c>
      <c r="G734" s="101" t="s">
        <v>219</v>
      </c>
      <c r="H734" s="27" t="s">
        <v>219</v>
      </c>
      <c r="I734" s="96"/>
      <c r="J734" s="96" t="s">
        <v>1909</v>
      </c>
      <c r="K734" s="94"/>
      <c r="L734" s="94"/>
      <c r="M734" s="94"/>
      <c r="N734" s="94"/>
      <c r="O734" s="96" t="s">
        <v>63</v>
      </c>
      <c r="P734" s="96" t="s">
        <v>221</v>
      </c>
      <c r="Q734" s="96" t="s">
        <v>29</v>
      </c>
      <c r="R734" s="58"/>
    </row>
    <row r="735" s="8" customFormat="1" ht="65" customHeight="1" spans="2:18">
      <c r="B735" s="161">
        <f t="shared" si="11"/>
        <v>732</v>
      </c>
      <c r="C735" s="93" t="s">
        <v>1910</v>
      </c>
      <c r="D735" s="94"/>
      <c r="E735" s="18" t="s">
        <v>218</v>
      </c>
      <c r="F735" s="18" t="s">
        <v>23</v>
      </c>
      <c r="G735" s="101" t="s">
        <v>219</v>
      </c>
      <c r="H735" s="27" t="s">
        <v>219</v>
      </c>
      <c r="I735" s="96"/>
      <c r="J735" s="96" t="s">
        <v>1911</v>
      </c>
      <c r="K735" s="94"/>
      <c r="L735" s="94"/>
      <c r="M735" s="94"/>
      <c r="N735" s="94"/>
      <c r="O735" s="96" t="s">
        <v>63</v>
      </c>
      <c r="P735" s="96" t="s">
        <v>221</v>
      </c>
      <c r="Q735" s="96" t="s">
        <v>29</v>
      </c>
      <c r="R735" s="58"/>
    </row>
    <row r="736" s="8" customFormat="1" ht="65" customHeight="1" spans="2:18">
      <c r="B736" s="161">
        <f t="shared" si="11"/>
        <v>733</v>
      </c>
      <c r="C736" s="93" t="s">
        <v>1910</v>
      </c>
      <c r="D736" s="94"/>
      <c r="E736" s="18" t="s">
        <v>218</v>
      </c>
      <c r="F736" s="18" t="s">
        <v>23</v>
      </c>
      <c r="G736" s="101" t="s">
        <v>219</v>
      </c>
      <c r="H736" s="27" t="s">
        <v>219</v>
      </c>
      <c r="I736" s="96"/>
      <c r="J736" s="96" t="s">
        <v>1912</v>
      </c>
      <c r="K736" s="94"/>
      <c r="L736" s="94"/>
      <c r="M736" s="94"/>
      <c r="N736" s="94"/>
      <c r="O736" s="96" t="s">
        <v>63</v>
      </c>
      <c r="P736" s="96" t="s">
        <v>221</v>
      </c>
      <c r="Q736" s="96" t="s">
        <v>29</v>
      </c>
      <c r="R736" s="58"/>
    </row>
    <row r="737" s="8" customFormat="1" ht="65" customHeight="1" spans="2:18">
      <c r="B737" s="161">
        <f t="shared" si="11"/>
        <v>734</v>
      </c>
      <c r="C737" s="93" t="s">
        <v>1910</v>
      </c>
      <c r="D737" s="94"/>
      <c r="E737" s="18" t="s">
        <v>218</v>
      </c>
      <c r="F737" s="18" t="s">
        <v>23</v>
      </c>
      <c r="G737" s="101" t="s">
        <v>219</v>
      </c>
      <c r="H737" s="27" t="s">
        <v>219</v>
      </c>
      <c r="I737" s="96"/>
      <c r="J737" s="96" t="s">
        <v>1913</v>
      </c>
      <c r="K737" s="94"/>
      <c r="L737" s="94"/>
      <c r="M737" s="94"/>
      <c r="N737" s="94"/>
      <c r="O737" s="96" t="s">
        <v>63</v>
      </c>
      <c r="P737" s="96" t="s">
        <v>221</v>
      </c>
      <c r="Q737" s="96" t="s">
        <v>29</v>
      </c>
      <c r="R737" s="58"/>
    </row>
    <row r="738" s="8" customFormat="1" ht="65" customHeight="1" spans="2:18">
      <c r="B738" s="161">
        <f t="shared" si="11"/>
        <v>735</v>
      </c>
      <c r="C738" s="93" t="s">
        <v>1910</v>
      </c>
      <c r="D738" s="94"/>
      <c r="E738" s="18" t="s">
        <v>218</v>
      </c>
      <c r="F738" s="18" t="s">
        <v>23</v>
      </c>
      <c r="G738" s="101" t="s">
        <v>219</v>
      </c>
      <c r="H738" s="27" t="s">
        <v>219</v>
      </c>
      <c r="I738" s="96"/>
      <c r="J738" s="96" t="s">
        <v>1914</v>
      </c>
      <c r="K738" s="94"/>
      <c r="L738" s="94"/>
      <c r="M738" s="94"/>
      <c r="N738" s="94"/>
      <c r="O738" s="96" t="s">
        <v>63</v>
      </c>
      <c r="P738" s="96" t="s">
        <v>221</v>
      </c>
      <c r="Q738" s="96" t="s">
        <v>29</v>
      </c>
      <c r="R738" s="58"/>
    </row>
    <row r="739" s="8" customFormat="1" ht="65" customHeight="1" spans="2:18">
      <c r="B739" s="161">
        <f t="shared" si="11"/>
        <v>736</v>
      </c>
      <c r="C739" s="93" t="s">
        <v>1915</v>
      </c>
      <c r="D739" s="94" t="s">
        <v>1916</v>
      </c>
      <c r="E739" s="18" t="s">
        <v>218</v>
      </c>
      <c r="F739" s="18" t="s">
        <v>23</v>
      </c>
      <c r="G739" s="101" t="s">
        <v>219</v>
      </c>
      <c r="H739" s="27" t="s">
        <v>219</v>
      </c>
      <c r="I739" s="96"/>
      <c r="J739" s="94"/>
      <c r="K739" s="94"/>
      <c r="L739" s="96" t="s">
        <v>1917</v>
      </c>
      <c r="M739" s="94"/>
      <c r="N739" s="94"/>
      <c r="O739" s="96" t="s">
        <v>63</v>
      </c>
      <c r="P739" s="96" t="s">
        <v>221</v>
      </c>
      <c r="Q739" s="96" t="s">
        <v>29</v>
      </c>
      <c r="R739" s="58"/>
    </row>
    <row r="740" s="8" customFormat="1" ht="65" customHeight="1" spans="2:18">
      <c r="B740" s="161">
        <f t="shared" si="11"/>
        <v>737</v>
      </c>
      <c r="C740" s="93" t="s">
        <v>1915</v>
      </c>
      <c r="D740" s="94" t="s">
        <v>1918</v>
      </c>
      <c r="E740" s="18" t="s">
        <v>218</v>
      </c>
      <c r="F740" s="18" t="s">
        <v>23</v>
      </c>
      <c r="G740" s="101" t="s">
        <v>219</v>
      </c>
      <c r="H740" s="27" t="s">
        <v>219</v>
      </c>
      <c r="I740" s="96"/>
      <c r="J740" s="94"/>
      <c r="K740" s="94"/>
      <c r="L740" s="96" t="s">
        <v>1919</v>
      </c>
      <c r="M740" s="94"/>
      <c r="N740" s="94"/>
      <c r="O740" s="96" t="s">
        <v>63</v>
      </c>
      <c r="P740" s="96" t="s">
        <v>221</v>
      </c>
      <c r="Q740" s="96" t="s">
        <v>29</v>
      </c>
      <c r="R740" s="58"/>
    </row>
    <row r="741" s="8" customFormat="1" ht="65" customHeight="1" spans="2:18">
      <c r="B741" s="161">
        <f t="shared" si="11"/>
        <v>738</v>
      </c>
      <c r="C741" s="93" t="s">
        <v>1915</v>
      </c>
      <c r="D741" s="94" t="s">
        <v>1920</v>
      </c>
      <c r="E741" s="18" t="s">
        <v>218</v>
      </c>
      <c r="F741" s="18" t="s">
        <v>23</v>
      </c>
      <c r="G741" s="101" t="s">
        <v>219</v>
      </c>
      <c r="H741" s="27" t="s">
        <v>219</v>
      </c>
      <c r="I741" s="96"/>
      <c r="J741" s="94"/>
      <c r="K741" s="94"/>
      <c r="L741" s="96" t="s">
        <v>1921</v>
      </c>
      <c r="M741" s="94"/>
      <c r="N741" s="94"/>
      <c r="O741" s="96" t="s">
        <v>63</v>
      </c>
      <c r="P741" s="96" t="s">
        <v>221</v>
      </c>
      <c r="Q741" s="96" t="s">
        <v>29</v>
      </c>
      <c r="R741" s="58"/>
    </row>
    <row r="742" s="8" customFormat="1" ht="65" customHeight="1" spans="2:18">
      <c r="B742" s="161">
        <f t="shared" si="11"/>
        <v>739</v>
      </c>
      <c r="C742" s="93" t="s">
        <v>1915</v>
      </c>
      <c r="D742" s="94" t="s">
        <v>1922</v>
      </c>
      <c r="E742" s="18" t="s">
        <v>218</v>
      </c>
      <c r="F742" s="18" t="s">
        <v>23</v>
      </c>
      <c r="G742" s="101" t="s">
        <v>219</v>
      </c>
      <c r="H742" s="27" t="s">
        <v>219</v>
      </c>
      <c r="I742" s="96"/>
      <c r="J742" s="96" t="s">
        <v>1856</v>
      </c>
      <c r="K742" s="94"/>
      <c r="L742" s="94" t="s">
        <v>1923</v>
      </c>
      <c r="M742" s="94"/>
      <c r="N742" s="94"/>
      <c r="O742" s="96" t="s">
        <v>63</v>
      </c>
      <c r="P742" s="96" t="s">
        <v>221</v>
      </c>
      <c r="Q742" s="96" t="s">
        <v>29</v>
      </c>
      <c r="R742" s="58"/>
    </row>
    <row r="743" s="8" customFormat="1" ht="65" customHeight="1" spans="2:18">
      <c r="B743" s="161">
        <f t="shared" si="11"/>
        <v>740</v>
      </c>
      <c r="C743" s="93" t="s">
        <v>1915</v>
      </c>
      <c r="D743" s="94" t="s">
        <v>1924</v>
      </c>
      <c r="E743" s="18" t="s">
        <v>218</v>
      </c>
      <c r="F743" s="18" t="s">
        <v>23</v>
      </c>
      <c r="G743" s="101" t="s">
        <v>219</v>
      </c>
      <c r="H743" s="27" t="s">
        <v>219</v>
      </c>
      <c r="I743" s="96"/>
      <c r="J743" s="94"/>
      <c r="K743" s="94"/>
      <c r="L743" s="96" t="s">
        <v>1925</v>
      </c>
      <c r="M743" s="94"/>
      <c r="N743" s="94"/>
      <c r="O743" s="96" t="s">
        <v>63</v>
      </c>
      <c r="P743" s="96" t="s">
        <v>221</v>
      </c>
      <c r="Q743" s="96" t="s">
        <v>29</v>
      </c>
      <c r="R743" s="58"/>
    </row>
    <row r="744" s="8" customFormat="1" ht="65" customHeight="1" spans="2:18">
      <c r="B744" s="161">
        <f t="shared" si="11"/>
        <v>741</v>
      </c>
      <c r="C744" s="93" t="s">
        <v>1915</v>
      </c>
      <c r="D744" s="94" t="s">
        <v>1926</v>
      </c>
      <c r="E744" s="18" t="s">
        <v>218</v>
      </c>
      <c r="F744" s="18" t="s">
        <v>23</v>
      </c>
      <c r="G744" s="101" t="s">
        <v>219</v>
      </c>
      <c r="H744" s="27" t="s">
        <v>219</v>
      </c>
      <c r="I744" s="96"/>
      <c r="J744" s="94"/>
      <c r="K744" s="94"/>
      <c r="L744" s="96" t="s">
        <v>1927</v>
      </c>
      <c r="M744" s="94"/>
      <c r="N744" s="94"/>
      <c r="O744" s="96" t="s">
        <v>63</v>
      </c>
      <c r="P744" s="96" t="s">
        <v>221</v>
      </c>
      <c r="Q744" s="96" t="s">
        <v>29</v>
      </c>
      <c r="R744" s="58"/>
    </row>
    <row r="745" s="8" customFormat="1" ht="65" customHeight="1" spans="2:18">
      <c r="B745" s="161">
        <f t="shared" si="11"/>
        <v>742</v>
      </c>
      <c r="C745" s="93" t="s">
        <v>1915</v>
      </c>
      <c r="D745" s="94" t="s">
        <v>1928</v>
      </c>
      <c r="E745" s="18" t="s">
        <v>218</v>
      </c>
      <c r="F745" s="18" t="s">
        <v>23</v>
      </c>
      <c r="G745" s="101" t="s">
        <v>219</v>
      </c>
      <c r="H745" s="27" t="s">
        <v>219</v>
      </c>
      <c r="I745" s="96"/>
      <c r="J745" s="94"/>
      <c r="K745" s="94"/>
      <c r="L745" s="96" t="s">
        <v>1929</v>
      </c>
      <c r="M745" s="94"/>
      <c r="N745" s="94"/>
      <c r="O745" s="96" t="s">
        <v>63</v>
      </c>
      <c r="P745" s="96" t="s">
        <v>221</v>
      </c>
      <c r="Q745" s="96" t="s">
        <v>29</v>
      </c>
      <c r="R745" s="58"/>
    </row>
    <row r="746" s="8" customFormat="1" ht="65" customHeight="1" spans="2:18">
      <c r="B746" s="161">
        <f t="shared" si="11"/>
        <v>743</v>
      </c>
      <c r="C746" s="93" t="s">
        <v>1915</v>
      </c>
      <c r="D746" s="94" t="s">
        <v>1930</v>
      </c>
      <c r="E746" s="18" t="s">
        <v>218</v>
      </c>
      <c r="F746" s="18" t="s">
        <v>23</v>
      </c>
      <c r="G746" s="101" t="s">
        <v>219</v>
      </c>
      <c r="H746" s="27" t="s">
        <v>219</v>
      </c>
      <c r="I746" s="96"/>
      <c r="J746" s="94"/>
      <c r="K746" s="94"/>
      <c r="L746" s="96" t="s">
        <v>1931</v>
      </c>
      <c r="M746" s="94"/>
      <c r="N746" s="94"/>
      <c r="O746" s="96" t="s">
        <v>63</v>
      </c>
      <c r="P746" s="96" t="s">
        <v>221</v>
      </c>
      <c r="Q746" s="96" t="s">
        <v>29</v>
      </c>
      <c r="R746" s="58"/>
    </row>
    <row r="747" s="8" customFormat="1" ht="65" customHeight="1" spans="2:18">
      <c r="B747" s="161">
        <f t="shared" si="11"/>
        <v>744</v>
      </c>
      <c r="C747" s="93" t="s">
        <v>1915</v>
      </c>
      <c r="D747" s="94" t="s">
        <v>1932</v>
      </c>
      <c r="E747" s="18" t="s">
        <v>218</v>
      </c>
      <c r="F747" s="18" t="s">
        <v>23</v>
      </c>
      <c r="G747" s="101" t="s">
        <v>219</v>
      </c>
      <c r="H747" s="27" t="s">
        <v>219</v>
      </c>
      <c r="I747" s="96"/>
      <c r="J747" s="94"/>
      <c r="K747" s="94"/>
      <c r="L747" s="96" t="s">
        <v>1933</v>
      </c>
      <c r="M747" s="94"/>
      <c r="N747" s="94"/>
      <c r="O747" s="96" t="s">
        <v>63</v>
      </c>
      <c r="P747" s="96" t="s">
        <v>221</v>
      </c>
      <c r="Q747" s="96" t="s">
        <v>29</v>
      </c>
      <c r="R747" s="58"/>
    </row>
    <row r="748" s="8" customFormat="1" ht="65" customHeight="1" spans="2:18">
      <c r="B748" s="161">
        <f t="shared" si="11"/>
        <v>745</v>
      </c>
      <c r="C748" s="93" t="s">
        <v>1915</v>
      </c>
      <c r="D748" s="94" t="s">
        <v>1934</v>
      </c>
      <c r="E748" s="18" t="s">
        <v>218</v>
      </c>
      <c r="F748" s="18" t="s">
        <v>23</v>
      </c>
      <c r="G748" s="101" t="s">
        <v>219</v>
      </c>
      <c r="H748" s="27" t="s">
        <v>219</v>
      </c>
      <c r="I748" s="96"/>
      <c r="J748" s="94"/>
      <c r="K748" s="94"/>
      <c r="L748" s="96" t="s">
        <v>1933</v>
      </c>
      <c r="M748" s="94"/>
      <c r="N748" s="94"/>
      <c r="O748" s="96" t="s">
        <v>63</v>
      </c>
      <c r="P748" s="96" t="s">
        <v>221</v>
      </c>
      <c r="Q748" s="96" t="s">
        <v>29</v>
      </c>
      <c r="R748" s="58"/>
    </row>
    <row r="749" s="8" customFormat="1" ht="65" customHeight="1" spans="2:18">
      <c r="B749" s="161">
        <f t="shared" si="11"/>
        <v>746</v>
      </c>
      <c r="C749" s="93" t="s">
        <v>1915</v>
      </c>
      <c r="D749" s="94" t="s">
        <v>1935</v>
      </c>
      <c r="E749" s="18" t="s">
        <v>218</v>
      </c>
      <c r="F749" s="18" t="s">
        <v>23</v>
      </c>
      <c r="G749" s="101" t="s">
        <v>219</v>
      </c>
      <c r="H749" s="27" t="s">
        <v>219</v>
      </c>
      <c r="I749" s="96"/>
      <c r="J749" s="94"/>
      <c r="K749" s="94"/>
      <c r="L749" s="96" t="s">
        <v>1936</v>
      </c>
      <c r="M749" s="94"/>
      <c r="N749" s="94"/>
      <c r="O749" s="96" t="s">
        <v>63</v>
      </c>
      <c r="P749" s="96" t="s">
        <v>221</v>
      </c>
      <c r="Q749" s="96" t="s">
        <v>29</v>
      </c>
      <c r="R749" s="58"/>
    </row>
    <row r="750" s="8" customFormat="1" ht="65" customHeight="1" spans="2:18">
      <c r="B750" s="161">
        <f t="shared" si="11"/>
        <v>747</v>
      </c>
      <c r="C750" s="93" t="s">
        <v>1915</v>
      </c>
      <c r="D750" s="94" t="s">
        <v>1937</v>
      </c>
      <c r="E750" s="18" t="s">
        <v>218</v>
      </c>
      <c r="F750" s="18" t="s">
        <v>23</v>
      </c>
      <c r="G750" s="101" t="s">
        <v>219</v>
      </c>
      <c r="H750" s="27" t="s">
        <v>219</v>
      </c>
      <c r="I750" s="96"/>
      <c r="J750" s="94"/>
      <c r="K750" s="94"/>
      <c r="L750" s="96" t="s">
        <v>1938</v>
      </c>
      <c r="M750" s="94"/>
      <c r="N750" s="94"/>
      <c r="O750" s="96" t="s">
        <v>63</v>
      </c>
      <c r="P750" s="96" t="s">
        <v>221</v>
      </c>
      <c r="Q750" s="96" t="s">
        <v>29</v>
      </c>
      <c r="R750" s="58"/>
    </row>
    <row r="751" s="8" customFormat="1" ht="65" customHeight="1" spans="2:18">
      <c r="B751" s="161">
        <f t="shared" si="11"/>
        <v>748</v>
      </c>
      <c r="C751" s="93" t="s">
        <v>1939</v>
      </c>
      <c r="D751" s="94" t="s">
        <v>1940</v>
      </c>
      <c r="E751" s="18" t="s">
        <v>218</v>
      </c>
      <c r="F751" s="18" t="s">
        <v>23</v>
      </c>
      <c r="G751" s="101" t="s">
        <v>219</v>
      </c>
      <c r="H751" s="27" t="s">
        <v>219</v>
      </c>
      <c r="I751" s="96"/>
      <c r="J751" s="94"/>
      <c r="K751" s="94"/>
      <c r="L751" s="96" t="s">
        <v>1941</v>
      </c>
      <c r="M751" s="94"/>
      <c r="N751" s="94"/>
      <c r="O751" s="96" t="s">
        <v>63</v>
      </c>
      <c r="P751" s="96" t="s">
        <v>221</v>
      </c>
      <c r="Q751" s="96" t="s">
        <v>29</v>
      </c>
      <c r="R751" s="58"/>
    </row>
    <row r="752" s="8" customFormat="1" ht="65" customHeight="1" spans="2:18">
      <c r="B752" s="161">
        <f t="shared" si="11"/>
        <v>749</v>
      </c>
      <c r="C752" s="93" t="s">
        <v>1939</v>
      </c>
      <c r="D752" s="94" t="s">
        <v>1942</v>
      </c>
      <c r="E752" s="18" t="s">
        <v>218</v>
      </c>
      <c r="F752" s="18" t="s">
        <v>23</v>
      </c>
      <c r="G752" s="101" t="s">
        <v>219</v>
      </c>
      <c r="H752" s="27" t="s">
        <v>219</v>
      </c>
      <c r="I752" s="96"/>
      <c r="J752" s="94"/>
      <c r="K752" s="94"/>
      <c r="L752" s="96" t="s">
        <v>1943</v>
      </c>
      <c r="M752" s="94"/>
      <c r="N752" s="94"/>
      <c r="O752" s="96" t="s">
        <v>63</v>
      </c>
      <c r="P752" s="96" t="s">
        <v>221</v>
      </c>
      <c r="Q752" s="96" t="s">
        <v>29</v>
      </c>
      <c r="R752" s="58"/>
    </row>
    <row r="753" s="8" customFormat="1" ht="65" customHeight="1" spans="2:18">
      <c r="B753" s="161">
        <f t="shared" si="11"/>
        <v>750</v>
      </c>
      <c r="C753" s="93" t="s">
        <v>1944</v>
      </c>
      <c r="D753" s="94" t="s">
        <v>1945</v>
      </c>
      <c r="E753" s="18" t="s">
        <v>218</v>
      </c>
      <c r="F753" s="18" t="s">
        <v>23</v>
      </c>
      <c r="G753" s="101" t="s">
        <v>219</v>
      </c>
      <c r="H753" s="27" t="s">
        <v>219</v>
      </c>
      <c r="I753" s="96"/>
      <c r="J753" s="94"/>
      <c r="K753" s="94"/>
      <c r="L753" s="96" t="s">
        <v>1946</v>
      </c>
      <c r="M753" s="94"/>
      <c r="N753" s="94"/>
      <c r="O753" s="96" t="s">
        <v>63</v>
      </c>
      <c r="P753" s="96" t="s">
        <v>221</v>
      </c>
      <c r="Q753" s="96" t="s">
        <v>29</v>
      </c>
      <c r="R753" s="58"/>
    </row>
    <row r="754" s="8" customFormat="1" ht="65" customHeight="1" spans="2:18">
      <c r="B754" s="161">
        <f t="shared" si="11"/>
        <v>751</v>
      </c>
      <c r="C754" s="93" t="s">
        <v>1944</v>
      </c>
      <c r="D754" s="94" t="s">
        <v>1947</v>
      </c>
      <c r="E754" s="18" t="s">
        <v>218</v>
      </c>
      <c r="F754" s="18" t="s">
        <v>23</v>
      </c>
      <c r="G754" s="101" t="s">
        <v>219</v>
      </c>
      <c r="H754" s="27" t="s">
        <v>219</v>
      </c>
      <c r="I754" s="96" t="s">
        <v>1948</v>
      </c>
      <c r="J754" s="94"/>
      <c r="K754" s="94"/>
      <c r="L754" s="94" t="s">
        <v>1949</v>
      </c>
      <c r="M754" s="94"/>
      <c r="N754" s="94"/>
      <c r="O754" s="96" t="s">
        <v>63</v>
      </c>
      <c r="P754" s="96" t="s">
        <v>221</v>
      </c>
      <c r="Q754" s="96" t="s">
        <v>29</v>
      </c>
      <c r="R754" s="58"/>
    </row>
    <row r="755" s="8" customFormat="1" ht="65" customHeight="1" spans="2:18">
      <c r="B755" s="161">
        <f t="shared" si="11"/>
        <v>752</v>
      </c>
      <c r="C755" s="93" t="s">
        <v>1944</v>
      </c>
      <c r="D755" s="94" t="s">
        <v>1950</v>
      </c>
      <c r="E755" s="18" t="s">
        <v>218</v>
      </c>
      <c r="F755" s="18" t="s">
        <v>23</v>
      </c>
      <c r="G755" s="101" t="s">
        <v>219</v>
      </c>
      <c r="H755" s="27" t="s">
        <v>219</v>
      </c>
      <c r="I755" s="96" t="s">
        <v>1951</v>
      </c>
      <c r="J755" s="94"/>
      <c r="K755" s="94"/>
      <c r="L755" s="94" t="s">
        <v>1952</v>
      </c>
      <c r="M755" s="94"/>
      <c r="N755" s="94"/>
      <c r="O755" s="96" t="s">
        <v>63</v>
      </c>
      <c r="P755" s="96" t="s">
        <v>221</v>
      </c>
      <c r="Q755" s="96" t="s">
        <v>29</v>
      </c>
      <c r="R755" s="58"/>
    </row>
    <row r="756" s="8" customFormat="1" ht="65" customHeight="1" spans="2:18">
      <c r="B756" s="161">
        <f t="shared" si="11"/>
        <v>753</v>
      </c>
      <c r="C756" s="93" t="s">
        <v>1944</v>
      </c>
      <c r="D756" s="94" t="s">
        <v>1953</v>
      </c>
      <c r="E756" s="18" t="s">
        <v>218</v>
      </c>
      <c r="F756" s="18" t="s">
        <v>23</v>
      </c>
      <c r="G756" s="101" t="s">
        <v>219</v>
      </c>
      <c r="H756" s="27" t="s">
        <v>219</v>
      </c>
      <c r="I756" s="96"/>
      <c r="J756" s="94"/>
      <c r="K756" s="94"/>
      <c r="L756" s="96" t="s">
        <v>1954</v>
      </c>
      <c r="M756" s="94"/>
      <c r="N756" s="94"/>
      <c r="O756" s="96" t="s">
        <v>63</v>
      </c>
      <c r="P756" s="96" t="s">
        <v>221</v>
      </c>
      <c r="Q756" s="96" t="s">
        <v>29</v>
      </c>
      <c r="R756" s="58"/>
    </row>
    <row r="757" s="8" customFormat="1" ht="65" customHeight="1" spans="2:18">
      <c r="B757" s="161">
        <f t="shared" si="11"/>
        <v>754</v>
      </c>
      <c r="C757" s="93" t="s">
        <v>1944</v>
      </c>
      <c r="D757" s="94" t="s">
        <v>1955</v>
      </c>
      <c r="E757" s="18" t="s">
        <v>218</v>
      </c>
      <c r="F757" s="18" t="s">
        <v>23</v>
      </c>
      <c r="G757" s="101" t="s">
        <v>219</v>
      </c>
      <c r="H757" s="27" t="s">
        <v>219</v>
      </c>
      <c r="I757" s="96"/>
      <c r="J757" s="102"/>
      <c r="K757" s="102"/>
      <c r="L757" s="96" t="s">
        <v>1956</v>
      </c>
      <c r="M757" s="102"/>
      <c r="N757" s="102"/>
      <c r="O757" s="96" t="s">
        <v>63</v>
      </c>
      <c r="P757" s="96" t="s">
        <v>221</v>
      </c>
      <c r="Q757" s="96" t="s">
        <v>29</v>
      </c>
      <c r="R757" s="58"/>
    </row>
    <row r="758" s="8" customFormat="1" ht="65" customHeight="1" spans="2:18">
      <c r="B758" s="161">
        <f t="shared" si="11"/>
        <v>755</v>
      </c>
      <c r="C758" s="93" t="s">
        <v>1944</v>
      </c>
      <c r="D758" s="94" t="s">
        <v>1957</v>
      </c>
      <c r="E758" s="18" t="s">
        <v>218</v>
      </c>
      <c r="F758" s="18" t="s">
        <v>23</v>
      </c>
      <c r="G758" s="101" t="s">
        <v>219</v>
      </c>
      <c r="H758" s="27" t="s">
        <v>219</v>
      </c>
      <c r="I758" s="96"/>
      <c r="J758" s="94"/>
      <c r="K758" s="94"/>
      <c r="L758" s="96" t="s">
        <v>1958</v>
      </c>
      <c r="M758" s="94"/>
      <c r="N758" s="94"/>
      <c r="O758" s="96" t="s">
        <v>63</v>
      </c>
      <c r="P758" s="96" t="s">
        <v>221</v>
      </c>
      <c r="Q758" s="96" t="s">
        <v>29</v>
      </c>
      <c r="R758" s="58"/>
    </row>
    <row r="759" s="8" customFormat="1" ht="65" customHeight="1" spans="2:18">
      <c r="B759" s="161">
        <f t="shared" si="11"/>
        <v>756</v>
      </c>
      <c r="C759" s="93" t="s">
        <v>1944</v>
      </c>
      <c r="D759" s="94" t="s">
        <v>1959</v>
      </c>
      <c r="E759" s="18" t="s">
        <v>218</v>
      </c>
      <c r="F759" s="18" t="s">
        <v>23</v>
      </c>
      <c r="G759" s="101" t="s">
        <v>219</v>
      </c>
      <c r="H759" s="27" t="s">
        <v>219</v>
      </c>
      <c r="I759" s="96"/>
      <c r="J759" s="96" t="s">
        <v>1960</v>
      </c>
      <c r="K759" s="94"/>
      <c r="L759" s="94" t="s">
        <v>1961</v>
      </c>
      <c r="M759" s="94"/>
      <c r="N759" s="94"/>
      <c r="O759" s="96" t="s">
        <v>63</v>
      </c>
      <c r="P759" s="96" t="s">
        <v>221</v>
      </c>
      <c r="Q759" s="96" t="s">
        <v>29</v>
      </c>
      <c r="R759" s="58"/>
    </row>
    <row r="760" s="8" customFormat="1" ht="65" customHeight="1" spans="2:18">
      <c r="B760" s="161">
        <f t="shared" si="11"/>
        <v>757</v>
      </c>
      <c r="C760" s="93" t="s">
        <v>1944</v>
      </c>
      <c r="D760" s="94" t="s">
        <v>1962</v>
      </c>
      <c r="E760" s="18" t="s">
        <v>218</v>
      </c>
      <c r="F760" s="18" t="s">
        <v>23</v>
      </c>
      <c r="G760" s="101" t="s">
        <v>219</v>
      </c>
      <c r="H760" s="27" t="s">
        <v>219</v>
      </c>
      <c r="I760" s="96"/>
      <c r="J760" s="94"/>
      <c r="K760" s="94"/>
      <c r="L760" s="96" t="s">
        <v>1963</v>
      </c>
      <c r="M760" s="94"/>
      <c r="N760" s="94"/>
      <c r="O760" s="96" t="s">
        <v>63</v>
      </c>
      <c r="P760" s="96" t="s">
        <v>221</v>
      </c>
      <c r="Q760" s="96" t="s">
        <v>29</v>
      </c>
      <c r="R760" s="58"/>
    </row>
    <row r="761" s="8" customFormat="1" ht="65" customHeight="1" spans="2:18">
      <c r="B761" s="161">
        <f t="shared" si="11"/>
        <v>758</v>
      </c>
      <c r="C761" s="93" t="s">
        <v>1944</v>
      </c>
      <c r="D761" s="94" t="s">
        <v>1964</v>
      </c>
      <c r="E761" s="18" t="s">
        <v>218</v>
      </c>
      <c r="F761" s="18" t="s">
        <v>23</v>
      </c>
      <c r="G761" s="101" t="s">
        <v>219</v>
      </c>
      <c r="H761" s="27" t="s">
        <v>219</v>
      </c>
      <c r="I761" s="96"/>
      <c r="J761" s="94"/>
      <c r="K761" s="94"/>
      <c r="L761" s="96" t="s">
        <v>1965</v>
      </c>
      <c r="M761" s="94"/>
      <c r="N761" s="94"/>
      <c r="O761" s="96" t="s">
        <v>63</v>
      </c>
      <c r="P761" s="96" t="s">
        <v>221</v>
      </c>
      <c r="Q761" s="96" t="s">
        <v>29</v>
      </c>
      <c r="R761" s="58"/>
    </row>
    <row r="762" s="8" customFormat="1" ht="65" customHeight="1" spans="2:18">
      <c r="B762" s="161">
        <f t="shared" si="11"/>
        <v>759</v>
      </c>
      <c r="C762" s="93" t="s">
        <v>1944</v>
      </c>
      <c r="D762" s="94" t="s">
        <v>1966</v>
      </c>
      <c r="E762" s="18" t="s">
        <v>218</v>
      </c>
      <c r="F762" s="18" t="s">
        <v>23</v>
      </c>
      <c r="G762" s="101" t="s">
        <v>219</v>
      </c>
      <c r="H762" s="27" t="s">
        <v>219</v>
      </c>
      <c r="I762" s="96"/>
      <c r="J762" s="94"/>
      <c r="K762" s="94"/>
      <c r="L762" s="96" t="s">
        <v>1967</v>
      </c>
      <c r="M762" s="94"/>
      <c r="N762" s="94"/>
      <c r="O762" s="96" t="s">
        <v>63</v>
      </c>
      <c r="P762" s="96" t="s">
        <v>221</v>
      </c>
      <c r="Q762" s="96" t="s">
        <v>29</v>
      </c>
      <c r="R762" s="58"/>
    </row>
    <row r="763" s="8" customFormat="1" ht="65" customHeight="1" spans="2:18">
      <c r="B763" s="161">
        <f t="shared" si="11"/>
        <v>760</v>
      </c>
      <c r="C763" s="93" t="s">
        <v>1944</v>
      </c>
      <c r="D763" s="94" t="s">
        <v>1968</v>
      </c>
      <c r="E763" s="18" t="s">
        <v>218</v>
      </c>
      <c r="F763" s="18" t="s">
        <v>23</v>
      </c>
      <c r="G763" s="101" t="s">
        <v>219</v>
      </c>
      <c r="H763" s="27" t="s">
        <v>219</v>
      </c>
      <c r="I763" s="96"/>
      <c r="J763" s="94"/>
      <c r="K763" s="94"/>
      <c r="L763" s="96" t="s">
        <v>1969</v>
      </c>
      <c r="M763" s="94"/>
      <c r="N763" s="94"/>
      <c r="O763" s="96" t="s">
        <v>63</v>
      </c>
      <c r="P763" s="96" t="s">
        <v>221</v>
      </c>
      <c r="Q763" s="96" t="s">
        <v>29</v>
      </c>
      <c r="R763" s="58"/>
    </row>
    <row r="764" s="8" customFormat="1" ht="65" customHeight="1" spans="2:18">
      <c r="B764" s="161">
        <f t="shared" si="11"/>
        <v>761</v>
      </c>
      <c r="C764" s="93" t="s">
        <v>1910</v>
      </c>
      <c r="D764" s="94"/>
      <c r="E764" s="18" t="s">
        <v>218</v>
      </c>
      <c r="F764" s="18" t="s">
        <v>23</v>
      </c>
      <c r="G764" s="101" t="s">
        <v>219</v>
      </c>
      <c r="H764" s="27" t="s">
        <v>219</v>
      </c>
      <c r="I764" s="96"/>
      <c r="J764" s="96" t="s">
        <v>1970</v>
      </c>
      <c r="K764" s="94"/>
      <c r="L764" s="94"/>
      <c r="M764" s="94"/>
      <c r="N764" s="94"/>
      <c r="O764" s="96" t="s">
        <v>63</v>
      </c>
      <c r="P764" s="96" t="s">
        <v>221</v>
      </c>
      <c r="Q764" s="96" t="s">
        <v>29</v>
      </c>
      <c r="R764" s="58"/>
    </row>
    <row r="765" s="8" customFormat="1" ht="65" customHeight="1" spans="2:18">
      <c r="B765" s="161">
        <f t="shared" si="11"/>
        <v>762</v>
      </c>
      <c r="C765" s="93" t="s">
        <v>1910</v>
      </c>
      <c r="D765" s="94"/>
      <c r="E765" s="18" t="s">
        <v>218</v>
      </c>
      <c r="F765" s="18" t="s">
        <v>23</v>
      </c>
      <c r="G765" s="101" t="s">
        <v>219</v>
      </c>
      <c r="H765" s="27" t="s">
        <v>219</v>
      </c>
      <c r="I765" s="96"/>
      <c r="J765" s="96" t="s">
        <v>1971</v>
      </c>
      <c r="K765" s="94"/>
      <c r="L765" s="94"/>
      <c r="M765" s="94"/>
      <c r="N765" s="94"/>
      <c r="O765" s="96" t="s">
        <v>63</v>
      </c>
      <c r="P765" s="96" t="s">
        <v>221</v>
      </c>
      <c r="Q765" s="96" t="s">
        <v>29</v>
      </c>
      <c r="R765" s="58"/>
    </row>
    <row r="766" s="8" customFormat="1" ht="65" customHeight="1" spans="2:18">
      <c r="B766" s="161">
        <f t="shared" si="11"/>
        <v>763</v>
      </c>
      <c r="C766" s="93" t="s">
        <v>1910</v>
      </c>
      <c r="D766" s="94"/>
      <c r="E766" s="18" t="s">
        <v>218</v>
      </c>
      <c r="F766" s="18" t="s">
        <v>23</v>
      </c>
      <c r="G766" s="101" t="s">
        <v>219</v>
      </c>
      <c r="H766" s="27" t="s">
        <v>219</v>
      </c>
      <c r="I766" s="96"/>
      <c r="J766" s="96" t="s">
        <v>1972</v>
      </c>
      <c r="K766" s="94"/>
      <c r="L766" s="94"/>
      <c r="M766" s="94"/>
      <c r="N766" s="94"/>
      <c r="O766" s="96" t="s">
        <v>63</v>
      </c>
      <c r="P766" s="96" t="s">
        <v>221</v>
      </c>
      <c r="Q766" s="96" t="s">
        <v>29</v>
      </c>
      <c r="R766" s="58"/>
    </row>
    <row r="767" s="8" customFormat="1" ht="65" customHeight="1" spans="2:18">
      <c r="B767" s="161">
        <f t="shared" si="11"/>
        <v>764</v>
      </c>
      <c r="C767" s="93" t="s">
        <v>1910</v>
      </c>
      <c r="D767" s="94"/>
      <c r="E767" s="18" t="s">
        <v>218</v>
      </c>
      <c r="F767" s="18" t="s">
        <v>23</v>
      </c>
      <c r="G767" s="101" t="s">
        <v>219</v>
      </c>
      <c r="H767" s="27" t="s">
        <v>219</v>
      </c>
      <c r="I767" s="96"/>
      <c r="J767" s="96" t="s">
        <v>1973</v>
      </c>
      <c r="K767" s="94"/>
      <c r="L767" s="94"/>
      <c r="M767" s="94"/>
      <c r="N767" s="94"/>
      <c r="O767" s="96" t="s">
        <v>63</v>
      </c>
      <c r="P767" s="96" t="s">
        <v>221</v>
      </c>
      <c r="Q767" s="96" t="s">
        <v>29</v>
      </c>
      <c r="R767" s="58"/>
    </row>
    <row r="768" s="8" customFormat="1" ht="65" customHeight="1" spans="2:18">
      <c r="B768" s="161">
        <f t="shared" si="11"/>
        <v>765</v>
      </c>
      <c r="C768" s="93" t="s">
        <v>1910</v>
      </c>
      <c r="D768" s="94"/>
      <c r="E768" s="18" t="s">
        <v>218</v>
      </c>
      <c r="F768" s="18" t="s">
        <v>23</v>
      </c>
      <c r="G768" s="101" t="s">
        <v>219</v>
      </c>
      <c r="H768" s="27" t="s">
        <v>219</v>
      </c>
      <c r="I768" s="96"/>
      <c r="J768" s="96" t="s">
        <v>1974</v>
      </c>
      <c r="K768" s="94"/>
      <c r="L768" s="94"/>
      <c r="M768" s="94"/>
      <c r="N768" s="94"/>
      <c r="O768" s="96" t="s">
        <v>63</v>
      </c>
      <c r="P768" s="96" t="s">
        <v>221</v>
      </c>
      <c r="Q768" s="96" t="s">
        <v>29</v>
      </c>
      <c r="R768" s="58"/>
    </row>
    <row r="769" s="8" customFormat="1" ht="65" customHeight="1" spans="2:18">
      <c r="B769" s="161">
        <f t="shared" ref="B769:B810" si="12">ROW(A766)</f>
        <v>766</v>
      </c>
      <c r="C769" s="93" t="s">
        <v>1910</v>
      </c>
      <c r="D769" s="94"/>
      <c r="E769" s="18" t="s">
        <v>218</v>
      </c>
      <c r="F769" s="18" t="s">
        <v>23</v>
      </c>
      <c r="G769" s="101" t="s">
        <v>219</v>
      </c>
      <c r="H769" s="27" t="s">
        <v>219</v>
      </c>
      <c r="I769" s="96"/>
      <c r="J769" s="96" t="s">
        <v>1975</v>
      </c>
      <c r="K769" s="94"/>
      <c r="L769" s="94"/>
      <c r="M769" s="94"/>
      <c r="N769" s="94"/>
      <c r="O769" s="96" t="s">
        <v>63</v>
      </c>
      <c r="P769" s="96" t="s">
        <v>221</v>
      </c>
      <c r="Q769" s="96" t="s">
        <v>29</v>
      </c>
      <c r="R769" s="58"/>
    </row>
    <row r="770" s="8" customFormat="1" ht="65" customHeight="1" spans="2:18">
      <c r="B770" s="161">
        <f t="shared" si="12"/>
        <v>767</v>
      </c>
      <c r="C770" s="93" t="s">
        <v>1896</v>
      </c>
      <c r="D770" s="94"/>
      <c r="E770" s="18" t="s">
        <v>218</v>
      </c>
      <c r="F770" s="18" t="s">
        <v>23</v>
      </c>
      <c r="G770" s="101" t="s">
        <v>219</v>
      </c>
      <c r="H770" s="27" t="s">
        <v>219</v>
      </c>
      <c r="I770" s="96"/>
      <c r="J770" s="96" t="s">
        <v>1976</v>
      </c>
      <c r="K770" s="94"/>
      <c r="L770" s="94"/>
      <c r="M770" s="94"/>
      <c r="N770" s="94"/>
      <c r="O770" s="96" t="s">
        <v>63</v>
      </c>
      <c r="P770" s="96" t="s">
        <v>221</v>
      </c>
      <c r="Q770" s="96" t="s">
        <v>29</v>
      </c>
      <c r="R770" s="58"/>
    </row>
    <row r="771" s="8" customFormat="1" ht="65" customHeight="1" spans="2:18">
      <c r="B771" s="161">
        <f t="shared" si="12"/>
        <v>768</v>
      </c>
      <c r="C771" s="93" t="s">
        <v>1896</v>
      </c>
      <c r="D771" s="94"/>
      <c r="E771" s="18" t="s">
        <v>218</v>
      </c>
      <c r="F771" s="18" t="s">
        <v>23</v>
      </c>
      <c r="G771" s="101" t="s">
        <v>219</v>
      </c>
      <c r="H771" s="27" t="s">
        <v>219</v>
      </c>
      <c r="I771" s="96"/>
      <c r="J771" s="96" t="s">
        <v>1977</v>
      </c>
      <c r="K771" s="94"/>
      <c r="L771" s="94"/>
      <c r="M771" s="94"/>
      <c r="N771" s="94"/>
      <c r="O771" s="96" t="s">
        <v>63</v>
      </c>
      <c r="P771" s="96" t="s">
        <v>221</v>
      </c>
      <c r="Q771" s="96" t="s">
        <v>29</v>
      </c>
      <c r="R771" s="58"/>
    </row>
    <row r="772" s="8" customFormat="1" ht="65" customHeight="1" spans="2:18">
      <c r="B772" s="161">
        <f t="shared" si="12"/>
        <v>769</v>
      </c>
      <c r="C772" s="93" t="s">
        <v>1978</v>
      </c>
      <c r="D772" s="94"/>
      <c r="E772" s="18" t="s">
        <v>218</v>
      </c>
      <c r="F772" s="18" t="s">
        <v>23</v>
      </c>
      <c r="G772" s="101" t="s">
        <v>219</v>
      </c>
      <c r="H772" s="27" t="s">
        <v>219</v>
      </c>
      <c r="I772" s="96"/>
      <c r="J772" s="96"/>
      <c r="K772" s="94"/>
      <c r="L772" s="94" t="s">
        <v>1979</v>
      </c>
      <c r="M772" s="94"/>
      <c r="N772" s="94"/>
      <c r="O772" s="96" t="s">
        <v>63</v>
      </c>
      <c r="P772" s="96" t="s">
        <v>221</v>
      </c>
      <c r="Q772" s="96" t="s">
        <v>29</v>
      </c>
      <c r="R772" s="58"/>
    </row>
    <row r="773" s="8" customFormat="1" ht="65" customHeight="1" spans="2:18">
      <c r="B773" s="161">
        <f t="shared" si="12"/>
        <v>770</v>
      </c>
      <c r="C773" s="93" t="s">
        <v>1978</v>
      </c>
      <c r="D773" s="94"/>
      <c r="E773" s="18" t="s">
        <v>218</v>
      </c>
      <c r="F773" s="18" t="s">
        <v>23</v>
      </c>
      <c r="G773" s="101" t="s">
        <v>219</v>
      </c>
      <c r="H773" s="27" t="s">
        <v>219</v>
      </c>
      <c r="I773" s="96"/>
      <c r="J773" s="96"/>
      <c r="K773" s="94"/>
      <c r="L773" s="94" t="s">
        <v>1980</v>
      </c>
      <c r="M773" s="94"/>
      <c r="N773" s="94"/>
      <c r="O773" s="96" t="s">
        <v>63</v>
      </c>
      <c r="P773" s="96" t="s">
        <v>221</v>
      </c>
      <c r="Q773" s="96" t="s">
        <v>29</v>
      </c>
      <c r="R773" s="58"/>
    </row>
    <row r="774" s="8" customFormat="1" ht="65" customHeight="1" spans="2:18">
      <c r="B774" s="161">
        <f t="shared" si="12"/>
        <v>771</v>
      </c>
      <c r="C774" s="93" t="s">
        <v>1978</v>
      </c>
      <c r="D774" s="94"/>
      <c r="E774" s="18" t="s">
        <v>218</v>
      </c>
      <c r="F774" s="18" t="s">
        <v>23</v>
      </c>
      <c r="G774" s="101" t="s">
        <v>219</v>
      </c>
      <c r="H774" s="27" t="s">
        <v>219</v>
      </c>
      <c r="I774" s="96"/>
      <c r="J774" s="96"/>
      <c r="K774" s="94"/>
      <c r="L774" s="94" t="s">
        <v>1981</v>
      </c>
      <c r="M774" s="94"/>
      <c r="N774" s="94"/>
      <c r="O774" s="96" t="s">
        <v>63</v>
      </c>
      <c r="P774" s="96" t="s">
        <v>221</v>
      </c>
      <c r="Q774" s="96" t="s">
        <v>29</v>
      </c>
      <c r="R774" s="58"/>
    </row>
    <row r="775" s="8" customFormat="1" ht="65" customHeight="1" spans="2:18">
      <c r="B775" s="161">
        <f t="shared" si="12"/>
        <v>772</v>
      </c>
      <c r="C775" s="93" t="s">
        <v>1978</v>
      </c>
      <c r="D775" s="94"/>
      <c r="E775" s="18" t="s">
        <v>218</v>
      </c>
      <c r="F775" s="18" t="s">
        <v>23</v>
      </c>
      <c r="G775" s="101" t="s">
        <v>219</v>
      </c>
      <c r="H775" s="27" t="s">
        <v>219</v>
      </c>
      <c r="I775" s="96"/>
      <c r="J775" s="96"/>
      <c r="K775" s="94"/>
      <c r="L775" s="94" t="s">
        <v>1982</v>
      </c>
      <c r="M775" s="94"/>
      <c r="N775" s="94"/>
      <c r="O775" s="96" t="s">
        <v>63</v>
      </c>
      <c r="P775" s="96" t="s">
        <v>221</v>
      </c>
      <c r="Q775" s="96" t="s">
        <v>29</v>
      </c>
      <c r="R775" s="58"/>
    </row>
    <row r="776" s="8" customFormat="1" ht="65" customHeight="1" spans="2:18">
      <c r="B776" s="161">
        <f t="shared" si="12"/>
        <v>773</v>
      </c>
      <c r="C776" s="93" t="s">
        <v>1978</v>
      </c>
      <c r="D776" s="94"/>
      <c r="E776" s="18" t="s">
        <v>218</v>
      </c>
      <c r="F776" s="18" t="s">
        <v>23</v>
      </c>
      <c r="G776" s="101" t="s">
        <v>219</v>
      </c>
      <c r="H776" s="27" t="s">
        <v>219</v>
      </c>
      <c r="I776" s="96"/>
      <c r="J776" s="96"/>
      <c r="K776" s="94"/>
      <c r="L776" s="94" t="s">
        <v>1983</v>
      </c>
      <c r="M776" s="94"/>
      <c r="N776" s="94"/>
      <c r="O776" s="96" t="s">
        <v>63</v>
      </c>
      <c r="P776" s="96" t="s">
        <v>221</v>
      </c>
      <c r="Q776" s="96" t="s">
        <v>29</v>
      </c>
      <c r="R776" s="58"/>
    </row>
    <row r="777" s="8" customFormat="1" ht="65" customHeight="1" spans="2:18">
      <c r="B777" s="161">
        <f t="shared" si="12"/>
        <v>774</v>
      </c>
      <c r="C777" s="93" t="s">
        <v>1978</v>
      </c>
      <c r="D777" s="94"/>
      <c r="E777" s="18" t="s">
        <v>218</v>
      </c>
      <c r="F777" s="18" t="s">
        <v>23</v>
      </c>
      <c r="G777" s="101" t="s">
        <v>219</v>
      </c>
      <c r="H777" s="27" t="s">
        <v>219</v>
      </c>
      <c r="I777" s="96"/>
      <c r="J777" s="96"/>
      <c r="K777" s="94"/>
      <c r="L777" s="94" t="s">
        <v>1984</v>
      </c>
      <c r="M777" s="94"/>
      <c r="N777" s="94"/>
      <c r="O777" s="96" t="s">
        <v>63</v>
      </c>
      <c r="P777" s="96" t="s">
        <v>221</v>
      </c>
      <c r="Q777" s="96" t="s">
        <v>29</v>
      </c>
      <c r="R777" s="58"/>
    </row>
    <row r="778" s="8" customFormat="1" ht="65" customHeight="1" spans="2:18">
      <c r="B778" s="161">
        <f t="shared" si="12"/>
        <v>775</v>
      </c>
      <c r="C778" s="93" t="s">
        <v>1978</v>
      </c>
      <c r="D778" s="94"/>
      <c r="E778" s="18" t="s">
        <v>218</v>
      </c>
      <c r="F778" s="18" t="s">
        <v>23</v>
      </c>
      <c r="G778" s="101" t="s">
        <v>219</v>
      </c>
      <c r="H778" s="27" t="s">
        <v>219</v>
      </c>
      <c r="I778" s="96"/>
      <c r="J778" s="96"/>
      <c r="K778" s="94"/>
      <c r="L778" s="94" t="s">
        <v>1985</v>
      </c>
      <c r="M778" s="94"/>
      <c r="N778" s="94"/>
      <c r="O778" s="96" t="s">
        <v>63</v>
      </c>
      <c r="P778" s="96" t="s">
        <v>221</v>
      </c>
      <c r="Q778" s="96" t="s">
        <v>29</v>
      </c>
      <c r="R778" s="58"/>
    </row>
    <row r="779" s="8" customFormat="1" ht="65" customHeight="1" spans="2:18">
      <c r="B779" s="161">
        <f t="shared" si="12"/>
        <v>776</v>
      </c>
      <c r="C779" s="93" t="s">
        <v>1986</v>
      </c>
      <c r="D779" s="94"/>
      <c r="E779" s="18" t="s">
        <v>218</v>
      </c>
      <c r="F779" s="18" t="s">
        <v>23</v>
      </c>
      <c r="G779" s="101" t="s">
        <v>219</v>
      </c>
      <c r="H779" s="27" t="s">
        <v>219</v>
      </c>
      <c r="I779" s="96"/>
      <c r="J779" s="94"/>
      <c r="K779" s="94"/>
      <c r="L779" s="96" t="s">
        <v>1987</v>
      </c>
      <c r="M779" s="94"/>
      <c r="N779" s="94"/>
      <c r="O779" s="96" t="s">
        <v>63</v>
      </c>
      <c r="P779" s="96" t="s">
        <v>221</v>
      </c>
      <c r="Q779" s="96" t="s">
        <v>29</v>
      </c>
      <c r="R779" s="58"/>
    </row>
    <row r="780" s="8" customFormat="1" ht="65" customHeight="1" spans="2:18">
      <c r="B780" s="161">
        <f t="shared" si="12"/>
        <v>777</v>
      </c>
      <c r="C780" s="93" t="s">
        <v>1988</v>
      </c>
      <c r="D780" s="94" t="s">
        <v>1989</v>
      </c>
      <c r="E780" s="18" t="s">
        <v>218</v>
      </c>
      <c r="F780" s="18" t="s">
        <v>23</v>
      </c>
      <c r="G780" s="101" t="s">
        <v>219</v>
      </c>
      <c r="H780" s="27" t="s">
        <v>219</v>
      </c>
      <c r="I780" s="96"/>
      <c r="J780" s="94"/>
      <c r="K780" s="94"/>
      <c r="L780" s="96" t="s">
        <v>1990</v>
      </c>
      <c r="M780" s="94"/>
      <c r="N780" s="94"/>
      <c r="O780" s="96" t="s">
        <v>63</v>
      </c>
      <c r="P780" s="96" t="s">
        <v>221</v>
      </c>
      <c r="Q780" s="96" t="s">
        <v>29</v>
      </c>
      <c r="R780" s="58"/>
    </row>
    <row r="781" s="8" customFormat="1" ht="65" customHeight="1" spans="2:18">
      <c r="B781" s="161">
        <f t="shared" si="12"/>
        <v>778</v>
      </c>
      <c r="C781" s="93" t="s">
        <v>1991</v>
      </c>
      <c r="D781" s="94" t="s">
        <v>1992</v>
      </c>
      <c r="E781" s="18" t="s">
        <v>218</v>
      </c>
      <c r="F781" s="18" t="s">
        <v>23</v>
      </c>
      <c r="G781" s="101" t="s">
        <v>219</v>
      </c>
      <c r="H781" s="27" t="s">
        <v>219</v>
      </c>
      <c r="I781" s="96"/>
      <c r="J781" s="96" t="s">
        <v>1993</v>
      </c>
      <c r="K781" s="94"/>
      <c r="L781" s="94"/>
      <c r="M781" s="94"/>
      <c r="N781" s="94"/>
      <c r="O781" s="96" t="s">
        <v>63</v>
      </c>
      <c r="P781" s="96" t="s">
        <v>221</v>
      </c>
      <c r="Q781" s="96" t="s">
        <v>29</v>
      </c>
      <c r="R781" s="58"/>
    </row>
    <row r="782" s="8" customFormat="1" ht="65" customHeight="1" spans="2:18">
      <c r="B782" s="161">
        <f t="shared" si="12"/>
        <v>779</v>
      </c>
      <c r="C782" s="93" t="s">
        <v>1991</v>
      </c>
      <c r="D782" s="94" t="s">
        <v>1994</v>
      </c>
      <c r="E782" s="18" t="s">
        <v>218</v>
      </c>
      <c r="F782" s="18" t="s">
        <v>23</v>
      </c>
      <c r="G782" s="101" t="s">
        <v>219</v>
      </c>
      <c r="H782" s="27" t="s">
        <v>219</v>
      </c>
      <c r="I782" s="96"/>
      <c r="J782" s="96" t="s">
        <v>1995</v>
      </c>
      <c r="K782" s="94"/>
      <c r="L782" s="94"/>
      <c r="M782" s="94"/>
      <c r="N782" s="94"/>
      <c r="O782" s="96" t="s">
        <v>63</v>
      </c>
      <c r="P782" s="96" t="s">
        <v>221</v>
      </c>
      <c r="Q782" s="96" t="s">
        <v>29</v>
      </c>
      <c r="R782" s="58"/>
    </row>
    <row r="783" s="8" customFormat="1" ht="65" customHeight="1" spans="2:18">
      <c r="B783" s="161">
        <f t="shared" si="12"/>
        <v>780</v>
      </c>
      <c r="C783" s="93" t="s">
        <v>1996</v>
      </c>
      <c r="D783" s="94" t="s">
        <v>1997</v>
      </c>
      <c r="E783" s="18" t="s">
        <v>218</v>
      </c>
      <c r="F783" s="18" t="s">
        <v>23</v>
      </c>
      <c r="G783" s="101" t="s">
        <v>219</v>
      </c>
      <c r="H783" s="27" t="s">
        <v>219</v>
      </c>
      <c r="I783" s="96"/>
      <c r="J783" s="94"/>
      <c r="K783" s="94"/>
      <c r="L783" s="96" t="s">
        <v>1998</v>
      </c>
      <c r="M783" s="94"/>
      <c r="N783" s="94"/>
      <c r="O783" s="96" t="s">
        <v>63</v>
      </c>
      <c r="P783" s="96" t="s">
        <v>221</v>
      </c>
      <c r="Q783" s="96" t="s">
        <v>29</v>
      </c>
      <c r="R783" s="58"/>
    </row>
    <row r="784" s="8" customFormat="1" ht="65" customHeight="1" spans="2:18">
      <c r="B784" s="161">
        <f t="shared" si="12"/>
        <v>781</v>
      </c>
      <c r="C784" s="93" t="s">
        <v>1996</v>
      </c>
      <c r="D784" s="94" t="s">
        <v>1999</v>
      </c>
      <c r="E784" s="18" t="s">
        <v>218</v>
      </c>
      <c r="F784" s="18" t="s">
        <v>23</v>
      </c>
      <c r="G784" s="101" t="s">
        <v>219</v>
      </c>
      <c r="H784" s="27" t="s">
        <v>219</v>
      </c>
      <c r="I784" s="96"/>
      <c r="J784" s="94"/>
      <c r="K784" s="94"/>
      <c r="L784" s="96" t="s">
        <v>2000</v>
      </c>
      <c r="M784" s="94"/>
      <c r="N784" s="94"/>
      <c r="O784" s="96" t="s">
        <v>63</v>
      </c>
      <c r="P784" s="96" t="s">
        <v>221</v>
      </c>
      <c r="Q784" s="96" t="s">
        <v>29</v>
      </c>
      <c r="R784" s="58"/>
    </row>
    <row r="785" s="8" customFormat="1" ht="65" customHeight="1" spans="2:18">
      <c r="B785" s="161">
        <f t="shared" si="12"/>
        <v>782</v>
      </c>
      <c r="C785" s="93" t="s">
        <v>1978</v>
      </c>
      <c r="D785" s="94"/>
      <c r="E785" s="18" t="s">
        <v>218</v>
      </c>
      <c r="F785" s="18" t="s">
        <v>23</v>
      </c>
      <c r="G785" s="101" t="s">
        <v>219</v>
      </c>
      <c r="H785" s="27" t="s">
        <v>219</v>
      </c>
      <c r="I785" s="96"/>
      <c r="J785" s="96"/>
      <c r="K785" s="94"/>
      <c r="L785" s="94" t="s">
        <v>2001</v>
      </c>
      <c r="M785" s="94"/>
      <c r="N785" s="94"/>
      <c r="O785" s="96" t="s">
        <v>63</v>
      </c>
      <c r="P785" s="96" t="s">
        <v>221</v>
      </c>
      <c r="Q785" s="96" t="s">
        <v>29</v>
      </c>
      <c r="R785" s="58"/>
    </row>
    <row r="786" s="8" customFormat="1" ht="65" customHeight="1" spans="2:18">
      <c r="B786" s="161">
        <f t="shared" si="12"/>
        <v>783</v>
      </c>
      <c r="C786" s="93" t="s">
        <v>1978</v>
      </c>
      <c r="D786" s="94"/>
      <c r="E786" s="18" t="s">
        <v>218</v>
      </c>
      <c r="F786" s="18" t="s">
        <v>23</v>
      </c>
      <c r="G786" s="101" t="s">
        <v>219</v>
      </c>
      <c r="H786" s="27" t="s">
        <v>219</v>
      </c>
      <c r="I786" s="96"/>
      <c r="J786" s="94"/>
      <c r="K786" s="94"/>
      <c r="L786" s="94" t="s">
        <v>2002</v>
      </c>
      <c r="M786" s="94"/>
      <c r="N786" s="94"/>
      <c r="O786" s="96" t="s">
        <v>63</v>
      </c>
      <c r="P786" s="96" t="s">
        <v>221</v>
      </c>
      <c r="Q786" s="96" t="s">
        <v>29</v>
      </c>
      <c r="R786" s="58"/>
    </row>
    <row r="787" s="8" customFormat="1" ht="65" customHeight="1" spans="2:18">
      <c r="B787" s="161">
        <f t="shared" si="12"/>
        <v>784</v>
      </c>
      <c r="C787" s="93" t="s">
        <v>2003</v>
      </c>
      <c r="D787" s="94" t="s">
        <v>2004</v>
      </c>
      <c r="E787" s="18" t="s">
        <v>218</v>
      </c>
      <c r="F787" s="18" t="s">
        <v>23</v>
      </c>
      <c r="G787" s="101" t="s">
        <v>219</v>
      </c>
      <c r="H787" s="27" t="s">
        <v>219</v>
      </c>
      <c r="I787" s="96"/>
      <c r="J787" s="94"/>
      <c r="K787" s="94"/>
      <c r="L787" s="94"/>
      <c r="M787" s="94" t="s">
        <v>2005</v>
      </c>
      <c r="N787" s="94"/>
      <c r="O787" s="96" t="s">
        <v>63</v>
      </c>
      <c r="P787" s="96" t="s">
        <v>221</v>
      </c>
      <c r="Q787" s="96" t="s">
        <v>29</v>
      </c>
      <c r="R787" s="58"/>
    </row>
    <row r="788" s="8" customFormat="1" ht="65" customHeight="1" spans="2:18">
      <c r="B788" s="161">
        <f t="shared" si="12"/>
        <v>785</v>
      </c>
      <c r="C788" s="93" t="s">
        <v>2003</v>
      </c>
      <c r="D788" s="94" t="s">
        <v>2006</v>
      </c>
      <c r="E788" s="18" t="s">
        <v>218</v>
      </c>
      <c r="F788" s="18" t="s">
        <v>23</v>
      </c>
      <c r="G788" s="101" t="s">
        <v>219</v>
      </c>
      <c r="H788" s="27" t="s">
        <v>219</v>
      </c>
      <c r="I788" s="96"/>
      <c r="J788" s="94"/>
      <c r="K788" s="94"/>
      <c r="L788" s="94"/>
      <c r="M788" s="96" t="s">
        <v>2007</v>
      </c>
      <c r="N788" s="94"/>
      <c r="O788" s="96" t="s">
        <v>63</v>
      </c>
      <c r="P788" s="96" t="s">
        <v>221</v>
      </c>
      <c r="Q788" s="96" t="s">
        <v>29</v>
      </c>
      <c r="R788" s="58"/>
    </row>
    <row r="789" s="8" customFormat="1" ht="65" customHeight="1" spans="2:18">
      <c r="B789" s="161">
        <f t="shared" si="12"/>
        <v>786</v>
      </c>
      <c r="C789" s="93" t="s">
        <v>2003</v>
      </c>
      <c r="D789" s="94" t="s">
        <v>2008</v>
      </c>
      <c r="E789" s="18" t="s">
        <v>218</v>
      </c>
      <c r="F789" s="18" t="s">
        <v>23</v>
      </c>
      <c r="G789" s="101" t="s">
        <v>219</v>
      </c>
      <c r="H789" s="27" t="s">
        <v>219</v>
      </c>
      <c r="I789" s="96"/>
      <c r="J789" s="94"/>
      <c r="K789" s="94"/>
      <c r="L789" s="94"/>
      <c r="M789" s="96" t="s">
        <v>2009</v>
      </c>
      <c r="N789" s="94"/>
      <c r="O789" s="96" t="s">
        <v>63</v>
      </c>
      <c r="P789" s="96" t="s">
        <v>221</v>
      </c>
      <c r="Q789" s="96" t="s">
        <v>29</v>
      </c>
      <c r="R789" s="58"/>
    </row>
    <row r="790" s="8" customFormat="1" ht="65" customHeight="1" spans="2:18">
      <c r="B790" s="161">
        <f t="shared" si="12"/>
        <v>787</v>
      </c>
      <c r="C790" s="93" t="s">
        <v>2003</v>
      </c>
      <c r="D790" s="94" t="s">
        <v>2010</v>
      </c>
      <c r="E790" s="18" t="s">
        <v>218</v>
      </c>
      <c r="F790" s="18" t="s">
        <v>23</v>
      </c>
      <c r="G790" s="101" t="s">
        <v>219</v>
      </c>
      <c r="H790" s="27" t="s">
        <v>219</v>
      </c>
      <c r="I790" s="96"/>
      <c r="J790" s="94"/>
      <c r="K790" s="94"/>
      <c r="L790" s="94"/>
      <c r="M790" s="96" t="s">
        <v>2011</v>
      </c>
      <c r="N790" s="94"/>
      <c r="O790" s="96" t="s">
        <v>63</v>
      </c>
      <c r="P790" s="96" t="s">
        <v>221</v>
      </c>
      <c r="Q790" s="96" t="s">
        <v>29</v>
      </c>
      <c r="R790" s="58"/>
    </row>
    <row r="791" s="8" customFormat="1" ht="65" customHeight="1" spans="2:18">
      <c r="B791" s="161">
        <f t="shared" si="12"/>
        <v>788</v>
      </c>
      <c r="C791" s="93" t="s">
        <v>2003</v>
      </c>
      <c r="D791" s="94" t="s">
        <v>2012</v>
      </c>
      <c r="E791" s="18" t="s">
        <v>218</v>
      </c>
      <c r="F791" s="18" t="s">
        <v>23</v>
      </c>
      <c r="G791" s="101" t="s">
        <v>219</v>
      </c>
      <c r="H791" s="27" t="s">
        <v>219</v>
      </c>
      <c r="I791" s="96"/>
      <c r="J791" s="94"/>
      <c r="K791" s="94"/>
      <c r="L791" s="94"/>
      <c r="M791" s="96" t="s">
        <v>2013</v>
      </c>
      <c r="N791" s="94"/>
      <c r="O791" s="96" t="s">
        <v>63</v>
      </c>
      <c r="P791" s="96" t="s">
        <v>221</v>
      </c>
      <c r="Q791" s="96" t="s">
        <v>29</v>
      </c>
      <c r="R791" s="58"/>
    </row>
    <row r="792" s="8" customFormat="1" ht="65" customHeight="1" spans="2:18">
      <c r="B792" s="161">
        <f t="shared" si="12"/>
        <v>789</v>
      </c>
      <c r="C792" s="93" t="s">
        <v>2003</v>
      </c>
      <c r="D792" s="94" t="s">
        <v>2014</v>
      </c>
      <c r="E792" s="18" t="s">
        <v>218</v>
      </c>
      <c r="F792" s="18" t="s">
        <v>23</v>
      </c>
      <c r="G792" s="101" t="s">
        <v>219</v>
      </c>
      <c r="H792" s="27" t="s">
        <v>219</v>
      </c>
      <c r="I792" s="96"/>
      <c r="J792" s="94"/>
      <c r="K792" s="94"/>
      <c r="L792" s="94"/>
      <c r="M792" s="96" t="s">
        <v>2015</v>
      </c>
      <c r="N792" s="94"/>
      <c r="O792" s="96" t="s">
        <v>63</v>
      </c>
      <c r="P792" s="96" t="s">
        <v>221</v>
      </c>
      <c r="Q792" s="96" t="s">
        <v>29</v>
      </c>
      <c r="R792" s="58"/>
    </row>
    <row r="793" s="8" customFormat="1" ht="65" customHeight="1" spans="2:18">
      <c r="B793" s="161">
        <f t="shared" si="12"/>
        <v>790</v>
      </c>
      <c r="C793" s="93" t="s">
        <v>2016</v>
      </c>
      <c r="D793" s="94"/>
      <c r="E793" s="18" t="s">
        <v>218</v>
      </c>
      <c r="F793" s="18" t="s">
        <v>23</v>
      </c>
      <c r="G793" s="101" t="s">
        <v>219</v>
      </c>
      <c r="H793" s="27" t="s">
        <v>219</v>
      </c>
      <c r="I793" s="96" t="s">
        <v>71</v>
      </c>
      <c r="J793" s="94"/>
      <c r="K793" s="94"/>
      <c r="L793" s="94" t="s">
        <v>2017</v>
      </c>
      <c r="M793" s="94"/>
      <c r="N793" s="94"/>
      <c r="O793" s="96" t="s">
        <v>63</v>
      </c>
      <c r="P793" s="96" t="s">
        <v>221</v>
      </c>
      <c r="Q793" s="96" t="s">
        <v>29</v>
      </c>
      <c r="R793" s="58"/>
    </row>
    <row r="794" s="8" customFormat="1" ht="65" customHeight="1" spans="2:18">
      <c r="B794" s="161">
        <f t="shared" si="12"/>
        <v>791</v>
      </c>
      <c r="C794" s="93" t="s">
        <v>2016</v>
      </c>
      <c r="D794" s="94"/>
      <c r="E794" s="18" t="s">
        <v>218</v>
      </c>
      <c r="F794" s="18" t="s">
        <v>23</v>
      </c>
      <c r="G794" s="101" t="s">
        <v>219</v>
      </c>
      <c r="H794" s="27" t="s">
        <v>219</v>
      </c>
      <c r="I794" s="96"/>
      <c r="J794" s="94"/>
      <c r="K794" s="94"/>
      <c r="L794" s="94" t="s">
        <v>2018</v>
      </c>
      <c r="M794" s="94"/>
      <c r="N794" s="94"/>
      <c r="O794" s="96" t="s">
        <v>63</v>
      </c>
      <c r="P794" s="96" t="s">
        <v>221</v>
      </c>
      <c r="Q794" s="96" t="s">
        <v>29</v>
      </c>
      <c r="R794" s="58"/>
    </row>
    <row r="795" s="8" customFormat="1" ht="65" customHeight="1" spans="2:18">
      <c r="B795" s="161">
        <f t="shared" si="12"/>
        <v>792</v>
      </c>
      <c r="C795" s="93" t="s">
        <v>2016</v>
      </c>
      <c r="D795" s="94"/>
      <c r="E795" s="18" t="s">
        <v>218</v>
      </c>
      <c r="F795" s="18" t="s">
        <v>23</v>
      </c>
      <c r="G795" s="101" t="s">
        <v>219</v>
      </c>
      <c r="H795" s="27" t="s">
        <v>219</v>
      </c>
      <c r="I795" s="96"/>
      <c r="J795" s="96"/>
      <c r="K795" s="94"/>
      <c r="L795" s="94" t="s">
        <v>2019</v>
      </c>
      <c r="M795" s="94"/>
      <c r="N795" s="94"/>
      <c r="O795" s="96" t="s">
        <v>63</v>
      </c>
      <c r="P795" s="96" t="s">
        <v>221</v>
      </c>
      <c r="Q795" s="96" t="s">
        <v>29</v>
      </c>
      <c r="R795" s="58"/>
    </row>
    <row r="796" s="8" customFormat="1" ht="65" customHeight="1" spans="2:18">
      <c r="B796" s="161">
        <f t="shared" si="12"/>
        <v>793</v>
      </c>
      <c r="C796" s="93" t="s">
        <v>2016</v>
      </c>
      <c r="D796" s="94" t="s">
        <v>2020</v>
      </c>
      <c r="E796" s="18" t="s">
        <v>218</v>
      </c>
      <c r="F796" s="18" t="s">
        <v>23</v>
      </c>
      <c r="G796" s="101" t="s">
        <v>219</v>
      </c>
      <c r="H796" s="27" t="s">
        <v>219</v>
      </c>
      <c r="I796" s="96"/>
      <c r="J796" s="94"/>
      <c r="K796" s="94"/>
      <c r="L796" s="94" t="s">
        <v>2021</v>
      </c>
      <c r="M796" s="94"/>
      <c r="N796" s="94"/>
      <c r="O796" s="96" t="s">
        <v>63</v>
      </c>
      <c r="P796" s="96" t="s">
        <v>221</v>
      </c>
      <c r="Q796" s="96" t="s">
        <v>29</v>
      </c>
      <c r="R796" s="58"/>
    </row>
    <row r="797" s="9" customFormat="1" ht="65" customHeight="1" spans="2:18">
      <c r="B797" s="161">
        <f t="shared" si="12"/>
        <v>794</v>
      </c>
      <c r="C797" s="99" t="s">
        <v>2016</v>
      </c>
      <c r="D797" s="100" t="s">
        <v>2022</v>
      </c>
      <c r="E797" s="18" t="s">
        <v>218</v>
      </c>
      <c r="F797" s="18" t="s">
        <v>23</v>
      </c>
      <c r="G797" s="101" t="s">
        <v>219</v>
      </c>
      <c r="H797" s="27" t="s">
        <v>219</v>
      </c>
      <c r="I797" s="103"/>
      <c r="J797" s="100"/>
      <c r="K797" s="100"/>
      <c r="L797" s="103" t="s">
        <v>2023</v>
      </c>
      <c r="M797" s="100"/>
      <c r="N797" s="100"/>
      <c r="O797" s="103" t="s">
        <v>63</v>
      </c>
      <c r="P797" s="103" t="s">
        <v>221</v>
      </c>
      <c r="Q797" s="103" t="s">
        <v>29</v>
      </c>
      <c r="R797" s="58"/>
    </row>
    <row r="798" s="9" customFormat="1" ht="65" customHeight="1" spans="2:18">
      <c r="B798" s="161">
        <f t="shared" si="12"/>
        <v>795</v>
      </c>
      <c r="C798" s="99" t="s">
        <v>2016</v>
      </c>
      <c r="D798" s="100" t="s">
        <v>2024</v>
      </c>
      <c r="E798" s="18" t="s">
        <v>218</v>
      </c>
      <c r="F798" s="18" t="s">
        <v>23</v>
      </c>
      <c r="G798" s="101" t="s">
        <v>219</v>
      </c>
      <c r="H798" s="27" t="s">
        <v>219</v>
      </c>
      <c r="I798" s="103"/>
      <c r="J798" s="100"/>
      <c r="K798" s="100"/>
      <c r="L798" s="103" t="s">
        <v>2025</v>
      </c>
      <c r="M798" s="100"/>
      <c r="N798" s="100"/>
      <c r="O798" s="103" t="s">
        <v>63</v>
      </c>
      <c r="P798" s="103" t="s">
        <v>221</v>
      </c>
      <c r="Q798" s="103" t="s">
        <v>29</v>
      </c>
      <c r="R798" s="58"/>
    </row>
    <row r="799" s="9" customFormat="1" ht="65" customHeight="1" spans="2:18">
      <c r="B799" s="161">
        <f t="shared" si="12"/>
        <v>796</v>
      </c>
      <c r="C799" s="99" t="s">
        <v>2026</v>
      </c>
      <c r="D799" s="100" t="s">
        <v>2027</v>
      </c>
      <c r="E799" s="18" t="s">
        <v>218</v>
      </c>
      <c r="F799" s="18" t="s">
        <v>23</v>
      </c>
      <c r="G799" s="101" t="s">
        <v>219</v>
      </c>
      <c r="H799" s="27" t="s">
        <v>219</v>
      </c>
      <c r="I799" s="103"/>
      <c r="J799" s="100"/>
      <c r="K799" s="100"/>
      <c r="L799" s="103" t="s">
        <v>2028</v>
      </c>
      <c r="M799" s="100"/>
      <c r="N799" s="100"/>
      <c r="O799" s="103" t="s">
        <v>63</v>
      </c>
      <c r="P799" s="103" t="s">
        <v>221</v>
      </c>
      <c r="Q799" s="103" t="s">
        <v>29</v>
      </c>
      <c r="R799" s="58"/>
    </row>
    <row r="800" s="9" customFormat="1" ht="65" customHeight="1" spans="2:18">
      <c r="B800" s="161">
        <f t="shared" si="12"/>
        <v>797</v>
      </c>
      <c r="C800" s="99" t="s">
        <v>2026</v>
      </c>
      <c r="D800" s="100" t="s">
        <v>2029</v>
      </c>
      <c r="E800" s="18" t="s">
        <v>218</v>
      </c>
      <c r="F800" s="18" t="s">
        <v>23</v>
      </c>
      <c r="G800" s="101" t="s">
        <v>219</v>
      </c>
      <c r="H800" s="27" t="s">
        <v>219</v>
      </c>
      <c r="I800" s="103"/>
      <c r="J800" s="100"/>
      <c r="K800" s="100"/>
      <c r="L800" s="103" t="s">
        <v>2030</v>
      </c>
      <c r="M800" s="100"/>
      <c r="N800" s="100"/>
      <c r="O800" s="103" t="s">
        <v>63</v>
      </c>
      <c r="P800" s="103" t="s">
        <v>221</v>
      </c>
      <c r="Q800" s="103" t="s">
        <v>29</v>
      </c>
      <c r="R800" s="58"/>
    </row>
    <row r="801" s="9" customFormat="1" ht="65" customHeight="1" spans="2:18">
      <c r="B801" s="161">
        <f t="shared" si="12"/>
        <v>798</v>
      </c>
      <c r="C801" s="99" t="s">
        <v>2026</v>
      </c>
      <c r="D801" s="100" t="s">
        <v>2031</v>
      </c>
      <c r="E801" s="18" t="s">
        <v>218</v>
      </c>
      <c r="F801" s="18" t="s">
        <v>23</v>
      </c>
      <c r="G801" s="101" t="s">
        <v>219</v>
      </c>
      <c r="H801" s="27" t="s">
        <v>219</v>
      </c>
      <c r="I801" s="103"/>
      <c r="J801" s="100"/>
      <c r="K801" s="100"/>
      <c r="L801" s="103" t="s">
        <v>2032</v>
      </c>
      <c r="M801" s="100"/>
      <c r="N801" s="100"/>
      <c r="O801" s="103" t="s">
        <v>63</v>
      </c>
      <c r="P801" s="103" t="s">
        <v>221</v>
      </c>
      <c r="Q801" s="103" t="s">
        <v>29</v>
      </c>
      <c r="R801" s="58"/>
    </row>
    <row r="802" s="9" customFormat="1" ht="65" customHeight="1" spans="2:18">
      <c r="B802" s="161">
        <f t="shared" si="12"/>
        <v>799</v>
      </c>
      <c r="C802" s="99" t="s">
        <v>2026</v>
      </c>
      <c r="D802" s="100" t="s">
        <v>2033</v>
      </c>
      <c r="E802" s="18" t="s">
        <v>218</v>
      </c>
      <c r="F802" s="18" t="s">
        <v>23</v>
      </c>
      <c r="G802" s="101" t="s">
        <v>219</v>
      </c>
      <c r="H802" s="27" t="s">
        <v>219</v>
      </c>
      <c r="I802" s="103"/>
      <c r="J802" s="100"/>
      <c r="K802" s="100"/>
      <c r="L802" s="103" t="s">
        <v>2034</v>
      </c>
      <c r="M802" s="100"/>
      <c r="N802" s="100"/>
      <c r="O802" s="103" t="s">
        <v>63</v>
      </c>
      <c r="P802" s="103" t="s">
        <v>221</v>
      </c>
      <c r="Q802" s="103" t="s">
        <v>29</v>
      </c>
      <c r="R802" s="58"/>
    </row>
    <row r="803" s="9" customFormat="1" ht="65" customHeight="1" spans="2:18">
      <c r="B803" s="161">
        <f t="shared" si="12"/>
        <v>800</v>
      </c>
      <c r="C803" s="99" t="s">
        <v>2026</v>
      </c>
      <c r="D803" s="100" t="s">
        <v>2035</v>
      </c>
      <c r="E803" s="18" t="s">
        <v>218</v>
      </c>
      <c r="F803" s="18" t="s">
        <v>23</v>
      </c>
      <c r="G803" s="101" t="s">
        <v>219</v>
      </c>
      <c r="H803" s="27" t="s">
        <v>219</v>
      </c>
      <c r="I803" s="103"/>
      <c r="J803" s="100"/>
      <c r="K803" s="100"/>
      <c r="L803" s="103" t="s">
        <v>2036</v>
      </c>
      <c r="M803" s="100"/>
      <c r="N803" s="100"/>
      <c r="O803" s="103" t="s">
        <v>63</v>
      </c>
      <c r="P803" s="103" t="s">
        <v>221</v>
      </c>
      <c r="Q803" s="103" t="s">
        <v>29</v>
      </c>
      <c r="R803" s="58"/>
    </row>
    <row r="804" s="9" customFormat="1" ht="65" customHeight="1" spans="2:18">
      <c r="B804" s="161">
        <f t="shared" si="12"/>
        <v>801</v>
      </c>
      <c r="C804" s="99" t="s">
        <v>2026</v>
      </c>
      <c r="D804" s="100" t="s">
        <v>2037</v>
      </c>
      <c r="E804" s="18" t="s">
        <v>218</v>
      </c>
      <c r="F804" s="18" t="s">
        <v>23</v>
      </c>
      <c r="G804" s="101" t="s">
        <v>219</v>
      </c>
      <c r="H804" s="27" t="s">
        <v>219</v>
      </c>
      <c r="I804" s="103"/>
      <c r="J804" s="100"/>
      <c r="K804" s="100"/>
      <c r="L804" s="103" t="s">
        <v>2038</v>
      </c>
      <c r="M804" s="100"/>
      <c r="N804" s="100"/>
      <c r="O804" s="103" t="s">
        <v>63</v>
      </c>
      <c r="P804" s="103" t="s">
        <v>221</v>
      </c>
      <c r="Q804" s="103" t="s">
        <v>29</v>
      </c>
      <c r="R804" s="58"/>
    </row>
    <row r="805" s="9" customFormat="1" ht="65" customHeight="1" spans="2:18">
      <c r="B805" s="161">
        <f t="shared" si="12"/>
        <v>802</v>
      </c>
      <c r="C805" s="99" t="s">
        <v>2026</v>
      </c>
      <c r="D805" s="100"/>
      <c r="E805" s="18" t="s">
        <v>218</v>
      </c>
      <c r="F805" s="18" t="s">
        <v>23</v>
      </c>
      <c r="G805" s="101" t="s">
        <v>219</v>
      </c>
      <c r="H805" s="27" t="s">
        <v>219</v>
      </c>
      <c r="I805" s="103" t="s">
        <v>71</v>
      </c>
      <c r="J805" s="100"/>
      <c r="K805" s="100"/>
      <c r="L805" s="100" t="s">
        <v>2039</v>
      </c>
      <c r="M805" s="100"/>
      <c r="N805" s="100"/>
      <c r="O805" s="103" t="s">
        <v>63</v>
      </c>
      <c r="P805" s="103" t="s">
        <v>221</v>
      </c>
      <c r="Q805" s="103" t="s">
        <v>29</v>
      </c>
      <c r="R805" s="58"/>
    </row>
    <row r="806" s="9" customFormat="1" ht="65" customHeight="1" spans="2:18">
      <c r="B806" s="161">
        <f t="shared" si="12"/>
        <v>803</v>
      </c>
      <c r="C806" s="99" t="s">
        <v>2040</v>
      </c>
      <c r="D806" s="100"/>
      <c r="E806" s="18" t="s">
        <v>218</v>
      </c>
      <c r="F806" s="18" t="s">
        <v>23</v>
      </c>
      <c r="G806" s="101" t="s">
        <v>219</v>
      </c>
      <c r="H806" s="27" t="s">
        <v>219</v>
      </c>
      <c r="I806" s="103"/>
      <c r="J806" s="103"/>
      <c r="K806" s="100"/>
      <c r="L806" s="100" t="s">
        <v>2041</v>
      </c>
      <c r="M806" s="100"/>
      <c r="N806" s="100"/>
      <c r="O806" s="103" t="s">
        <v>63</v>
      </c>
      <c r="P806" s="103" t="s">
        <v>221</v>
      </c>
      <c r="Q806" s="103" t="s">
        <v>29</v>
      </c>
      <c r="R806" s="58"/>
    </row>
    <row r="807" s="9" customFormat="1" ht="65" customHeight="1" spans="2:18">
      <c r="B807" s="161">
        <f t="shared" si="12"/>
        <v>804</v>
      </c>
      <c r="C807" s="99" t="s">
        <v>2040</v>
      </c>
      <c r="D807" s="100" t="s">
        <v>2042</v>
      </c>
      <c r="E807" s="18" t="s">
        <v>218</v>
      </c>
      <c r="F807" s="18" t="s">
        <v>23</v>
      </c>
      <c r="G807" s="101" t="s">
        <v>219</v>
      </c>
      <c r="H807" s="27" t="s">
        <v>219</v>
      </c>
      <c r="I807" s="103"/>
      <c r="J807" s="100"/>
      <c r="K807" s="100"/>
      <c r="L807" s="103" t="s">
        <v>2043</v>
      </c>
      <c r="M807" s="100"/>
      <c r="N807" s="100"/>
      <c r="O807" s="103" t="s">
        <v>63</v>
      </c>
      <c r="P807" s="103" t="s">
        <v>221</v>
      </c>
      <c r="Q807" s="103" t="s">
        <v>29</v>
      </c>
      <c r="R807" s="58"/>
    </row>
    <row r="808" s="9" customFormat="1" ht="65" customHeight="1" spans="2:18">
      <c r="B808" s="161">
        <f t="shared" si="12"/>
        <v>805</v>
      </c>
      <c r="C808" s="99" t="s">
        <v>2040</v>
      </c>
      <c r="D808" s="100" t="s">
        <v>2044</v>
      </c>
      <c r="E808" s="18" t="s">
        <v>218</v>
      </c>
      <c r="F808" s="18" t="s">
        <v>23</v>
      </c>
      <c r="G808" s="101" t="s">
        <v>219</v>
      </c>
      <c r="H808" s="27" t="s">
        <v>219</v>
      </c>
      <c r="I808" s="103"/>
      <c r="J808" s="100"/>
      <c r="K808" s="100"/>
      <c r="L808" s="103" t="s">
        <v>2045</v>
      </c>
      <c r="M808" s="100"/>
      <c r="N808" s="100"/>
      <c r="O808" s="103" t="s">
        <v>63</v>
      </c>
      <c r="P808" s="103" t="s">
        <v>221</v>
      </c>
      <c r="Q808" s="103" t="s">
        <v>29</v>
      </c>
      <c r="R808" s="58"/>
    </row>
    <row r="809" s="9" customFormat="1" ht="65" customHeight="1" spans="2:18">
      <c r="B809" s="161">
        <f t="shared" si="12"/>
        <v>806</v>
      </c>
      <c r="C809" s="99" t="s">
        <v>1986</v>
      </c>
      <c r="D809" s="100" t="s">
        <v>2046</v>
      </c>
      <c r="E809" s="18" t="s">
        <v>218</v>
      </c>
      <c r="F809" s="18" t="s">
        <v>23</v>
      </c>
      <c r="G809" s="101" t="s">
        <v>219</v>
      </c>
      <c r="H809" s="27" t="s">
        <v>219</v>
      </c>
      <c r="I809" s="103"/>
      <c r="J809" s="100"/>
      <c r="K809" s="100"/>
      <c r="L809" s="103" t="s">
        <v>2047</v>
      </c>
      <c r="M809" s="100"/>
      <c r="N809" s="100"/>
      <c r="O809" s="103" t="s">
        <v>63</v>
      </c>
      <c r="P809" s="103" t="s">
        <v>221</v>
      </c>
      <c r="Q809" s="103" t="s">
        <v>29</v>
      </c>
      <c r="R809" s="58"/>
    </row>
    <row r="810" s="9" customFormat="1" ht="65" customHeight="1" spans="2:18">
      <c r="B810" s="161">
        <f t="shared" si="12"/>
        <v>807</v>
      </c>
      <c r="C810" s="99" t="s">
        <v>1986</v>
      </c>
      <c r="D810" s="100" t="s">
        <v>2048</v>
      </c>
      <c r="E810" s="18" t="s">
        <v>218</v>
      </c>
      <c r="F810" s="18" t="s">
        <v>23</v>
      </c>
      <c r="G810" s="101" t="s">
        <v>219</v>
      </c>
      <c r="H810" s="27" t="s">
        <v>219</v>
      </c>
      <c r="I810" s="103"/>
      <c r="J810" s="100"/>
      <c r="K810" s="100"/>
      <c r="L810" s="103" t="s">
        <v>2049</v>
      </c>
      <c r="M810" s="100"/>
      <c r="N810" s="100"/>
      <c r="O810" s="103" t="s">
        <v>63</v>
      </c>
      <c r="P810" s="103" t="s">
        <v>221</v>
      </c>
      <c r="Q810" s="103" t="s">
        <v>29</v>
      </c>
      <c r="R810" s="58"/>
    </row>
    <row r="811" s="132" customFormat="1" ht="86" customHeight="1" spans="2:18">
      <c r="B811" s="161">
        <v>805</v>
      </c>
      <c r="C811" s="33" t="s">
        <v>2050</v>
      </c>
      <c r="D811" s="26"/>
      <c r="E811" s="79" t="s">
        <v>2051</v>
      </c>
      <c r="F811" s="162" t="s">
        <v>23</v>
      </c>
      <c r="G811" s="63" t="s">
        <v>219</v>
      </c>
      <c r="H811" s="27" t="s">
        <v>219</v>
      </c>
      <c r="I811" s="26" t="s">
        <v>2052</v>
      </c>
      <c r="J811" s="26"/>
      <c r="K811" s="26"/>
      <c r="L811" s="26"/>
      <c r="M811" s="26"/>
      <c r="N811" s="40"/>
      <c r="O811" s="24" t="s">
        <v>2053</v>
      </c>
      <c r="P811" s="24" t="s">
        <v>2054</v>
      </c>
      <c r="Q811" s="63" t="s">
        <v>29</v>
      </c>
      <c r="R811" s="58"/>
    </row>
    <row r="812" s="132" customFormat="1" ht="89" customHeight="1" spans="2:18">
      <c r="B812" s="161">
        <v>806</v>
      </c>
      <c r="C812" s="26" t="s">
        <v>2055</v>
      </c>
      <c r="D812" s="26"/>
      <c r="E812" s="79" t="s">
        <v>2051</v>
      </c>
      <c r="F812" s="162" t="s">
        <v>23</v>
      </c>
      <c r="G812" s="63" t="s">
        <v>219</v>
      </c>
      <c r="H812" s="27" t="s">
        <v>219</v>
      </c>
      <c r="I812" s="26" t="s">
        <v>2056</v>
      </c>
      <c r="J812" s="26"/>
      <c r="K812" s="26"/>
      <c r="L812" s="26"/>
      <c r="M812" s="26"/>
      <c r="N812" s="40"/>
      <c r="O812" s="24" t="s">
        <v>2053</v>
      </c>
      <c r="P812" s="24" t="s">
        <v>2054</v>
      </c>
      <c r="Q812" s="63" t="s">
        <v>29</v>
      </c>
      <c r="R812" s="58"/>
    </row>
    <row r="813" s="132" customFormat="1" ht="108" customHeight="1" spans="2:18">
      <c r="B813" s="161">
        <v>807</v>
      </c>
      <c r="C813" s="26" t="s">
        <v>2057</v>
      </c>
      <c r="D813" s="26"/>
      <c r="E813" s="79" t="s">
        <v>2051</v>
      </c>
      <c r="F813" s="162" t="s">
        <v>23</v>
      </c>
      <c r="G813" s="63" t="s">
        <v>219</v>
      </c>
      <c r="H813" s="27" t="s">
        <v>219</v>
      </c>
      <c r="I813" s="26"/>
      <c r="J813" s="26" t="s">
        <v>2058</v>
      </c>
      <c r="K813" s="26"/>
      <c r="L813" s="26"/>
      <c r="M813" s="26"/>
      <c r="N813" s="40"/>
      <c r="O813" s="24" t="s">
        <v>2053</v>
      </c>
      <c r="P813" s="24" t="s">
        <v>2054</v>
      </c>
      <c r="Q813" s="63" t="s">
        <v>29</v>
      </c>
      <c r="R813" s="58"/>
    </row>
    <row r="814" s="132" customFormat="1" ht="74" customHeight="1" spans="2:18">
      <c r="B814" s="161">
        <v>808</v>
      </c>
      <c r="C814" s="26" t="s">
        <v>2059</v>
      </c>
      <c r="D814" s="26"/>
      <c r="E814" s="79" t="s">
        <v>2051</v>
      </c>
      <c r="F814" s="162" t="s">
        <v>23</v>
      </c>
      <c r="G814" s="63" t="s">
        <v>219</v>
      </c>
      <c r="H814" s="27" t="s">
        <v>219</v>
      </c>
      <c r="I814" s="26"/>
      <c r="J814" s="26" t="s">
        <v>2060</v>
      </c>
      <c r="K814" s="26"/>
      <c r="L814" s="26"/>
      <c r="M814" s="26"/>
      <c r="N814" s="24"/>
      <c r="O814" s="24" t="s">
        <v>2053</v>
      </c>
      <c r="P814" s="24" t="s">
        <v>2054</v>
      </c>
      <c r="Q814" s="63" t="s">
        <v>29</v>
      </c>
      <c r="R814" s="58"/>
    </row>
    <row r="815" s="132" customFormat="1" ht="93" customHeight="1" spans="2:18">
      <c r="B815" s="161">
        <v>809</v>
      </c>
      <c r="C815" s="26" t="s">
        <v>2061</v>
      </c>
      <c r="D815" s="33"/>
      <c r="E815" s="79" t="s">
        <v>2051</v>
      </c>
      <c r="F815" s="162" t="s">
        <v>23</v>
      </c>
      <c r="G815" s="63" t="s">
        <v>219</v>
      </c>
      <c r="H815" s="27" t="s">
        <v>219</v>
      </c>
      <c r="I815" s="26"/>
      <c r="J815" s="26"/>
      <c r="K815" s="26" t="s">
        <v>2062</v>
      </c>
      <c r="L815" s="26"/>
      <c r="M815" s="26"/>
      <c r="N815" s="24"/>
      <c r="O815" s="24" t="s">
        <v>2053</v>
      </c>
      <c r="P815" s="24" t="s">
        <v>2054</v>
      </c>
      <c r="Q815" s="63" t="s">
        <v>29</v>
      </c>
      <c r="R815" s="30"/>
    </row>
    <row r="816" s="132" customFormat="1" ht="104" customHeight="1" spans="2:18">
      <c r="B816" s="161">
        <v>810</v>
      </c>
      <c r="C816" s="26" t="s">
        <v>2063</v>
      </c>
      <c r="D816" s="26"/>
      <c r="E816" s="79" t="s">
        <v>2051</v>
      </c>
      <c r="F816" s="162" t="s">
        <v>23</v>
      </c>
      <c r="G816" s="63" t="s">
        <v>219</v>
      </c>
      <c r="H816" s="27" t="s">
        <v>219</v>
      </c>
      <c r="I816" s="26"/>
      <c r="J816" s="26" t="s">
        <v>2064</v>
      </c>
      <c r="K816" s="26"/>
      <c r="L816" s="26"/>
      <c r="M816" s="26"/>
      <c r="N816" s="121"/>
      <c r="O816" s="24" t="s">
        <v>2053</v>
      </c>
      <c r="P816" s="24" t="s">
        <v>2054</v>
      </c>
      <c r="Q816" s="63" t="s">
        <v>29</v>
      </c>
      <c r="R816" s="87"/>
    </row>
    <row r="817" s="132" customFormat="1" ht="102" customHeight="1" spans="2:18">
      <c r="B817" s="161">
        <v>811</v>
      </c>
      <c r="C817" s="26" t="s">
        <v>2065</v>
      </c>
      <c r="D817" s="26"/>
      <c r="E817" s="79" t="s">
        <v>2051</v>
      </c>
      <c r="F817" s="162" t="s">
        <v>23</v>
      </c>
      <c r="G817" s="63" t="s">
        <v>219</v>
      </c>
      <c r="H817" s="27" t="s">
        <v>2066</v>
      </c>
      <c r="I817" s="26"/>
      <c r="J817" s="26"/>
      <c r="K817" s="26"/>
      <c r="L817" s="26" t="s">
        <v>2067</v>
      </c>
      <c r="M817" s="26"/>
      <c r="N817" s="121"/>
      <c r="O817" s="24" t="s">
        <v>2053</v>
      </c>
      <c r="P817" s="24" t="s">
        <v>2054</v>
      </c>
      <c r="Q817" s="63" t="s">
        <v>29</v>
      </c>
      <c r="R817" s="87"/>
    </row>
    <row r="818" s="132" customFormat="1" ht="86" customHeight="1" spans="2:18">
      <c r="B818" s="161">
        <v>812</v>
      </c>
      <c r="C818" s="26" t="s">
        <v>2068</v>
      </c>
      <c r="D818" s="33"/>
      <c r="E818" s="180" t="s">
        <v>2051</v>
      </c>
      <c r="F818" s="162" t="s">
        <v>23</v>
      </c>
      <c r="G818" s="63" t="s">
        <v>219</v>
      </c>
      <c r="H818" s="27" t="s">
        <v>219</v>
      </c>
      <c r="I818" s="26" t="s">
        <v>2069</v>
      </c>
      <c r="J818" s="26"/>
      <c r="K818" s="26"/>
      <c r="L818" s="26"/>
      <c r="M818" s="26"/>
      <c r="N818" s="121"/>
      <c r="O818" s="24" t="s">
        <v>2053</v>
      </c>
      <c r="P818" s="24" t="s">
        <v>2054</v>
      </c>
      <c r="Q818" s="63" t="s">
        <v>29</v>
      </c>
      <c r="R818" s="87"/>
    </row>
    <row r="819" s="132" customFormat="1" ht="78" customHeight="1" spans="2:18">
      <c r="B819" s="161">
        <v>813</v>
      </c>
      <c r="C819" s="33" t="s">
        <v>2070</v>
      </c>
      <c r="D819" s="33"/>
      <c r="E819" s="180" t="s">
        <v>2051</v>
      </c>
      <c r="F819" s="162" t="s">
        <v>23</v>
      </c>
      <c r="G819" s="63" t="s">
        <v>219</v>
      </c>
      <c r="H819" s="27" t="s">
        <v>219</v>
      </c>
      <c r="I819" s="26" t="s">
        <v>2071</v>
      </c>
      <c r="J819" s="26"/>
      <c r="K819" s="26"/>
      <c r="L819" s="26"/>
      <c r="M819" s="26"/>
      <c r="N819" s="121"/>
      <c r="O819" s="24" t="s">
        <v>2053</v>
      </c>
      <c r="P819" s="24" t="s">
        <v>2054</v>
      </c>
      <c r="Q819" s="63" t="s">
        <v>29</v>
      </c>
      <c r="R819" s="87"/>
    </row>
    <row r="820" s="132" customFormat="1" ht="97" customHeight="1" spans="2:18">
      <c r="B820" s="161">
        <v>814</v>
      </c>
      <c r="C820" s="33" t="s">
        <v>2072</v>
      </c>
      <c r="D820" s="33"/>
      <c r="E820" s="180" t="s">
        <v>2051</v>
      </c>
      <c r="F820" s="162" t="s">
        <v>23</v>
      </c>
      <c r="G820" s="63" t="s">
        <v>219</v>
      </c>
      <c r="H820" s="27" t="s">
        <v>219</v>
      </c>
      <c r="I820" s="26" t="s">
        <v>2073</v>
      </c>
      <c r="J820" s="26"/>
      <c r="K820" s="26"/>
      <c r="L820" s="26"/>
      <c r="M820" s="26"/>
      <c r="N820" s="121"/>
      <c r="O820" s="24" t="s">
        <v>2053</v>
      </c>
      <c r="P820" s="24" t="s">
        <v>2054</v>
      </c>
      <c r="Q820" s="63" t="s">
        <v>29</v>
      </c>
      <c r="R820" s="87"/>
    </row>
    <row r="821" s="132" customFormat="1" ht="58" customHeight="1" spans="2:18">
      <c r="B821" s="161">
        <v>815</v>
      </c>
      <c r="C821" s="33" t="s">
        <v>2074</v>
      </c>
      <c r="D821" s="105"/>
      <c r="E821" s="180" t="s">
        <v>2051</v>
      </c>
      <c r="F821" s="162" t="s">
        <v>23</v>
      </c>
      <c r="G821" s="63" t="s">
        <v>219</v>
      </c>
      <c r="H821" s="27" t="s">
        <v>219</v>
      </c>
      <c r="I821" s="26"/>
      <c r="J821" s="26" t="s">
        <v>2075</v>
      </c>
      <c r="K821" s="26"/>
      <c r="L821" s="26"/>
      <c r="M821" s="26"/>
      <c r="N821" s="121"/>
      <c r="O821" s="24" t="s">
        <v>2053</v>
      </c>
      <c r="P821" s="24" t="s">
        <v>2054</v>
      </c>
      <c r="Q821" s="63" t="s">
        <v>29</v>
      </c>
      <c r="R821" s="87"/>
    </row>
    <row r="822" s="132" customFormat="1" ht="114" customHeight="1" spans="2:18">
      <c r="B822" s="161">
        <v>816</v>
      </c>
      <c r="C822" s="26" t="s">
        <v>2076</v>
      </c>
      <c r="D822" s="26"/>
      <c r="E822" s="79" t="s">
        <v>2051</v>
      </c>
      <c r="F822" s="162" t="s">
        <v>23</v>
      </c>
      <c r="G822" s="63" t="s">
        <v>219</v>
      </c>
      <c r="H822" s="27" t="s">
        <v>219</v>
      </c>
      <c r="I822" s="26"/>
      <c r="J822" s="26" t="s">
        <v>2077</v>
      </c>
      <c r="K822" s="26"/>
      <c r="L822" s="26"/>
      <c r="M822" s="26"/>
      <c r="N822" s="121"/>
      <c r="O822" s="24" t="s">
        <v>2053</v>
      </c>
      <c r="P822" s="24" t="s">
        <v>2054</v>
      </c>
      <c r="Q822" s="63" t="s">
        <v>29</v>
      </c>
      <c r="R822" s="87"/>
    </row>
    <row r="823" s="132" customFormat="1" ht="59" customHeight="1" spans="2:18">
      <c r="B823" s="161">
        <v>817</v>
      </c>
      <c r="C823" s="26" t="s">
        <v>2078</v>
      </c>
      <c r="D823" s="26"/>
      <c r="E823" s="79" t="s">
        <v>2051</v>
      </c>
      <c r="F823" s="162" t="s">
        <v>23</v>
      </c>
      <c r="G823" s="63" t="s">
        <v>219</v>
      </c>
      <c r="H823" s="27" t="s">
        <v>219</v>
      </c>
      <c r="I823" s="26"/>
      <c r="J823" s="26"/>
      <c r="K823" s="26"/>
      <c r="L823" s="26" t="s">
        <v>2079</v>
      </c>
      <c r="M823" s="26"/>
      <c r="N823" s="121"/>
      <c r="O823" s="24" t="s">
        <v>2053</v>
      </c>
      <c r="P823" s="24" t="s">
        <v>2054</v>
      </c>
      <c r="Q823" s="63" t="s">
        <v>29</v>
      </c>
      <c r="R823" s="87"/>
    </row>
    <row r="824" s="132" customFormat="1" ht="85" customHeight="1" spans="2:18">
      <c r="B824" s="161">
        <v>818</v>
      </c>
      <c r="C824" s="26" t="s">
        <v>2080</v>
      </c>
      <c r="D824" s="26"/>
      <c r="E824" s="79" t="s">
        <v>2051</v>
      </c>
      <c r="F824" s="162" t="s">
        <v>23</v>
      </c>
      <c r="G824" s="63" t="s">
        <v>219</v>
      </c>
      <c r="H824" s="27" t="s">
        <v>219</v>
      </c>
      <c r="I824" s="26" t="s">
        <v>2081</v>
      </c>
      <c r="J824" s="26"/>
      <c r="K824" s="26"/>
      <c r="L824" s="26"/>
      <c r="M824" s="26"/>
      <c r="N824" s="121"/>
      <c r="O824" s="24" t="s">
        <v>2053</v>
      </c>
      <c r="P824" s="24" t="s">
        <v>2054</v>
      </c>
      <c r="Q824" s="63" t="s">
        <v>29</v>
      </c>
      <c r="R824" s="87"/>
    </row>
    <row r="825" s="132" customFormat="1" ht="62" customHeight="1" spans="2:18">
      <c r="B825" s="161">
        <v>819</v>
      </c>
      <c r="C825" s="33" t="s">
        <v>2082</v>
      </c>
      <c r="D825" s="33"/>
      <c r="E825" s="180" t="s">
        <v>2051</v>
      </c>
      <c r="F825" s="162" t="s">
        <v>23</v>
      </c>
      <c r="G825" s="63" t="s">
        <v>219</v>
      </c>
      <c r="H825" s="27" t="s">
        <v>219</v>
      </c>
      <c r="I825" s="26" t="s">
        <v>2083</v>
      </c>
      <c r="J825" s="26"/>
      <c r="K825" s="26"/>
      <c r="L825" s="26"/>
      <c r="M825" s="26"/>
      <c r="N825" s="121"/>
      <c r="O825" s="24" t="s">
        <v>2053</v>
      </c>
      <c r="P825" s="24" t="s">
        <v>2054</v>
      </c>
      <c r="Q825" s="63" t="s">
        <v>29</v>
      </c>
      <c r="R825" s="87"/>
    </row>
    <row r="826" s="8" customFormat="1" ht="65" customHeight="1" spans="2:18">
      <c r="B826" s="161">
        <v>820</v>
      </c>
      <c r="C826" s="93" t="s">
        <v>2084</v>
      </c>
      <c r="D826" s="94"/>
      <c r="E826" s="18" t="s">
        <v>2051</v>
      </c>
      <c r="F826" s="18" t="s">
        <v>23</v>
      </c>
      <c r="G826" s="101" t="s">
        <v>2085</v>
      </c>
      <c r="H826" s="27" t="s">
        <v>2085</v>
      </c>
      <c r="I826" s="96" t="s">
        <v>2086</v>
      </c>
      <c r="J826" s="94" t="s">
        <v>2087</v>
      </c>
      <c r="K826" s="94"/>
      <c r="L826" s="94"/>
      <c r="M826" s="94"/>
      <c r="N826" s="94"/>
      <c r="O826" s="96" t="s">
        <v>63</v>
      </c>
      <c r="P826" s="96" t="s">
        <v>2054</v>
      </c>
      <c r="Q826" s="96" t="s">
        <v>29</v>
      </c>
      <c r="R826" s="87"/>
    </row>
    <row r="827" s="8" customFormat="1" ht="65" customHeight="1" spans="2:18">
      <c r="B827" s="161">
        <v>821</v>
      </c>
      <c r="C827" s="93" t="s">
        <v>2088</v>
      </c>
      <c r="D827" s="94" t="s">
        <v>2089</v>
      </c>
      <c r="E827" s="18" t="s">
        <v>2051</v>
      </c>
      <c r="F827" s="18" t="s">
        <v>23</v>
      </c>
      <c r="G827" s="101" t="s">
        <v>2090</v>
      </c>
      <c r="H827" s="27" t="s">
        <v>2091</v>
      </c>
      <c r="I827" s="96" t="s">
        <v>2092</v>
      </c>
      <c r="J827" s="94" t="s">
        <v>2093</v>
      </c>
      <c r="K827" s="94"/>
      <c r="L827" s="94" t="s">
        <v>2094</v>
      </c>
      <c r="M827" s="94"/>
      <c r="N827" s="94"/>
      <c r="O827" s="96" t="s">
        <v>63</v>
      </c>
      <c r="P827" s="96" t="s">
        <v>2054</v>
      </c>
      <c r="Q827" s="96" t="s">
        <v>29</v>
      </c>
      <c r="R827" s="87"/>
    </row>
    <row r="828" s="8" customFormat="1" ht="65" customHeight="1" spans="2:18">
      <c r="B828" s="161">
        <v>822</v>
      </c>
      <c r="C828" s="93" t="s">
        <v>2088</v>
      </c>
      <c r="D828" s="94" t="s">
        <v>2095</v>
      </c>
      <c r="E828" s="18" t="s">
        <v>2051</v>
      </c>
      <c r="F828" s="18" t="s">
        <v>23</v>
      </c>
      <c r="G828" s="101" t="s">
        <v>2096</v>
      </c>
      <c r="H828" s="27" t="s">
        <v>2096</v>
      </c>
      <c r="I828" s="96"/>
      <c r="J828" s="96" t="s">
        <v>2097</v>
      </c>
      <c r="K828" s="94"/>
      <c r="L828" s="94"/>
      <c r="M828" s="94"/>
      <c r="N828" s="94"/>
      <c r="O828" s="96" t="s">
        <v>63</v>
      </c>
      <c r="P828" s="96" t="s">
        <v>2054</v>
      </c>
      <c r="Q828" s="96" t="s">
        <v>29</v>
      </c>
      <c r="R828" s="87"/>
    </row>
    <row r="829" s="8" customFormat="1" ht="65" customHeight="1" spans="2:18">
      <c r="B829" s="161">
        <v>823</v>
      </c>
      <c r="C829" s="93" t="s">
        <v>2088</v>
      </c>
      <c r="D829" s="94" t="s">
        <v>2098</v>
      </c>
      <c r="E829" s="18" t="s">
        <v>2051</v>
      </c>
      <c r="F829" s="18" t="s">
        <v>23</v>
      </c>
      <c r="G829" s="101" t="s">
        <v>2091</v>
      </c>
      <c r="H829" s="27" t="s">
        <v>2091</v>
      </c>
      <c r="I829" s="96"/>
      <c r="J829" s="96" t="s">
        <v>2099</v>
      </c>
      <c r="K829" s="94"/>
      <c r="L829" s="94"/>
      <c r="M829" s="94"/>
      <c r="N829" s="94"/>
      <c r="O829" s="96" t="s">
        <v>63</v>
      </c>
      <c r="P829" s="96" t="s">
        <v>2054</v>
      </c>
      <c r="Q829" s="96" t="s">
        <v>29</v>
      </c>
      <c r="R829" s="87"/>
    </row>
    <row r="830" s="8" customFormat="1" ht="65" customHeight="1" spans="2:18">
      <c r="B830" s="161">
        <v>824</v>
      </c>
      <c r="C830" s="106" t="s">
        <v>2100</v>
      </c>
      <c r="D830" s="96"/>
      <c r="E830" s="107" t="s">
        <v>2051</v>
      </c>
      <c r="F830" s="18" t="s">
        <v>23</v>
      </c>
      <c r="G830" s="101" t="s">
        <v>2101</v>
      </c>
      <c r="H830" s="27" t="s">
        <v>2102</v>
      </c>
      <c r="I830" s="96"/>
      <c r="J830" s="106" t="s">
        <v>2103</v>
      </c>
      <c r="K830" s="110"/>
      <c r="L830" s="110"/>
      <c r="M830" s="110"/>
      <c r="N830" s="111"/>
      <c r="O830" s="96" t="s">
        <v>63</v>
      </c>
      <c r="P830" s="96" t="s">
        <v>2054</v>
      </c>
      <c r="Q830" s="96" t="s">
        <v>29</v>
      </c>
      <c r="R830" s="87"/>
    </row>
    <row r="831" s="131" customFormat="1" ht="97" customHeight="1" spans="2:18">
      <c r="B831" s="161">
        <v>825</v>
      </c>
      <c r="C831" s="27" t="s">
        <v>2104</v>
      </c>
      <c r="D831" s="27" t="s">
        <v>2105</v>
      </c>
      <c r="E831" s="79" t="s">
        <v>2106</v>
      </c>
      <c r="F831" s="162" t="s">
        <v>23</v>
      </c>
      <c r="G831" s="63" t="s">
        <v>24</v>
      </c>
      <c r="H831" s="27" t="s">
        <v>2107</v>
      </c>
      <c r="I831" s="26" t="s">
        <v>2108</v>
      </c>
      <c r="J831" s="121"/>
      <c r="K831" s="121"/>
      <c r="L831" s="121"/>
      <c r="M831" s="121"/>
      <c r="N831" s="121"/>
      <c r="O831" s="27" t="s">
        <v>27</v>
      </c>
      <c r="P831" s="27" t="s">
        <v>66</v>
      </c>
      <c r="Q831" s="63" t="s">
        <v>29</v>
      </c>
      <c r="R831" s="87"/>
    </row>
    <row r="832" s="131" customFormat="1" ht="97" customHeight="1" spans="2:18">
      <c r="B832" s="161">
        <v>826</v>
      </c>
      <c r="C832" s="27" t="s">
        <v>2109</v>
      </c>
      <c r="D832" s="27"/>
      <c r="E832" s="79" t="s">
        <v>2110</v>
      </c>
      <c r="F832" s="162" t="s">
        <v>23</v>
      </c>
      <c r="G832" s="63" t="s">
        <v>112</v>
      </c>
      <c r="H832" s="27" t="s">
        <v>112</v>
      </c>
      <c r="I832" s="24"/>
      <c r="J832" s="24" t="s">
        <v>2111</v>
      </c>
      <c r="K832" s="24"/>
      <c r="L832" s="24"/>
      <c r="M832" s="24"/>
      <c r="N832" s="24"/>
      <c r="O832" s="24" t="s">
        <v>115</v>
      </c>
      <c r="P832" s="24">
        <v>20</v>
      </c>
      <c r="Q832" s="24" t="s">
        <v>2112</v>
      </c>
      <c r="R832" s="24"/>
    </row>
    <row r="833" s="131" customFormat="1" ht="97" customHeight="1" spans="2:18">
      <c r="B833" s="161">
        <v>827</v>
      </c>
      <c r="C833" s="27" t="s">
        <v>2113</v>
      </c>
      <c r="D833" s="27"/>
      <c r="E833" s="79" t="s">
        <v>2110</v>
      </c>
      <c r="F833" s="162" t="s">
        <v>23</v>
      </c>
      <c r="G833" s="63" t="s">
        <v>2107</v>
      </c>
      <c r="H833" s="27" t="s">
        <v>2107</v>
      </c>
      <c r="I833" s="24"/>
      <c r="J833" s="24" t="s">
        <v>2114</v>
      </c>
      <c r="K833" s="24"/>
      <c r="L833" s="24"/>
      <c r="M833" s="24"/>
      <c r="N833" s="24"/>
      <c r="O833" s="24" t="s">
        <v>146</v>
      </c>
      <c r="P833" s="27" t="s">
        <v>2115</v>
      </c>
      <c r="Q833" s="63" t="s">
        <v>29</v>
      </c>
      <c r="R833" s="87"/>
    </row>
    <row r="834" s="98" customFormat="1" ht="65" customHeight="1" spans="2:139">
      <c r="B834" s="161">
        <v>828</v>
      </c>
      <c r="C834" s="77" t="s">
        <v>2116</v>
      </c>
      <c r="D834" s="86"/>
      <c r="E834" s="79" t="s">
        <v>2110</v>
      </c>
      <c r="F834" s="79" t="s">
        <v>23</v>
      </c>
      <c r="G834" s="27" t="s">
        <v>2117</v>
      </c>
      <c r="H834" s="27" t="s">
        <v>2117</v>
      </c>
      <c r="I834" s="78" t="s">
        <v>2118</v>
      </c>
      <c r="J834" s="86"/>
      <c r="K834" s="86" t="s">
        <v>2119</v>
      </c>
      <c r="L834" s="86"/>
      <c r="M834" s="86"/>
      <c r="N834" s="86"/>
      <c r="O834" s="78" t="s">
        <v>63</v>
      </c>
      <c r="P834" s="86" t="s">
        <v>2115</v>
      </c>
      <c r="Q834" s="78" t="s">
        <v>29</v>
      </c>
      <c r="R834" s="87"/>
      <c r="S834" s="7"/>
      <c r="T834" s="7"/>
      <c r="U834" s="7"/>
      <c r="V834" s="7"/>
      <c r="W834" s="7"/>
      <c r="X834" s="7"/>
      <c r="Y834" s="7"/>
      <c r="Z834" s="7"/>
      <c r="AA834" s="7"/>
      <c r="AB834" s="7"/>
      <c r="AC834" s="7"/>
      <c r="AD834" s="7"/>
      <c r="AE834" s="7"/>
      <c r="AF834" s="7"/>
      <c r="AG834" s="7"/>
      <c r="AH834" s="7"/>
      <c r="AI834" s="7"/>
      <c r="AJ834" s="7"/>
      <c r="AK834" s="7"/>
      <c r="AL834" s="7"/>
      <c r="AM834" s="7"/>
      <c r="AN834" s="7"/>
      <c r="AO834" s="7"/>
      <c r="AP834" s="7"/>
      <c r="AQ834" s="7"/>
      <c r="AR834" s="7"/>
      <c r="AS834" s="7"/>
      <c r="AT834" s="7"/>
      <c r="AU834" s="7"/>
      <c r="AV834" s="7"/>
      <c r="AW834" s="7"/>
      <c r="AX834" s="7"/>
      <c r="AY834" s="7"/>
      <c r="AZ834" s="7"/>
      <c r="BA834" s="7"/>
      <c r="BB834" s="7"/>
      <c r="BC834" s="7"/>
      <c r="BD834" s="7"/>
      <c r="BE834" s="7"/>
      <c r="BF834" s="7"/>
      <c r="BG834" s="7"/>
      <c r="BH834" s="7"/>
      <c r="BI834" s="7"/>
      <c r="BJ834" s="7"/>
      <c r="BK834" s="7"/>
      <c r="BL834" s="7"/>
      <c r="BM834" s="7"/>
      <c r="BN834" s="7"/>
      <c r="BO834" s="7"/>
      <c r="BP834" s="7"/>
      <c r="BQ834" s="7"/>
      <c r="BR834" s="7"/>
      <c r="BS834" s="7"/>
      <c r="BT834" s="7"/>
      <c r="BU834" s="7"/>
      <c r="BV834" s="7"/>
      <c r="BW834" s="7"/>
      <c r="BX834" s="7"/>
      <c r="BY834" s="7"/>
      <c r="BZ834" s="7"/>
      <c r="CA834" s="7"/>
      <c r="CB834" s="7"/>
      <c r="CC834" s="7"/>
      <c r="CD834" s="7"/>
      <c r="CE834" s="7"/>
      <c r="CF834" s="7"/>
      <c r="CG834" s="7"/>
      <c r="CH834" s="7"/>
      <c r="CI834" s="7"/>
      <c r="CJ834" s="7"/>
      <c r="CK834" s="7"/>
      <c r="CL834" s="7"/>
      <c r="CM834" s="7"/>
      <c r="CN834" s="7"/>
      <c r="CO834" s="7"/>
      <c r="CP834" s="7"/>
      <c r="CQ834" s="7"/>
      <c r="CR834" s="7"/>
      <c r="CS834" s="7"/>
      <c r="CT834" s="7"/>
      <c r="CU834" s="7"/>
      <c r="CV834" s="7"/>
      <c r="CW834" s="7"/>
      <c r="CX834" s="7"/>
      <c r="CY834" s="7"/>
      <c r="CZ834" s="7"/>
      <c r="DA834" s="7"/>
      <c r="DB834" s="7"/>
      <c r="DC834" s="7"/>
      <c r="DD834" s="7"/>
      <c r="DE834" s="7"/>
      <c r="DF834" s="7"/>
      <c r="DG834" s="7"/>
      <c r="DH834" s="7"/>
      <c r="DI834" s="7"/>
      <c r="DJ834" s="7"/>
      <c r="DK834" s="7"/>
      <c r="DL834" s="7"/>
      <c r="DM834" s="7"/>
      <c r="DN834" s="7"/>
      <c r="DO834" s="7"/>
      <c r="DP834" s="7"/>
      <c r="DQ834" s="7"/>
      <c r="DR834" s="7"/>
      <c r="DS834" s="7"/>
      <c r="DT834" s="7"/>
      <c r="DU834" s="7"/>
      <c r="DV834" s="7"/>
      <c r="DW834" s="7"/>
      <c r="DX834" s="7"/>
      <c r="DY834" s="7"/>
      <c r="DZ834" s="7"/>
      <c r="EA834" s="7"/>
      <c r="EB834" s="7"/>
      <c r="EC834" s="7"/>
      <c r="ED834" s="7"/>
      <c r="EE834" s="7"/>
      <c r="EF834" s="7"/>
      <c r="EG834" s="7"/>
      <c r="EH834" s="7"/>
      <c r="EI834" s="7"/>
    </row>
    <row r="835" s="131" customFormat="1" ht="97" customHeight="1" spans="2:18">
      <c r="B835" s="161">
        <v>829</v>
      </c>
      <c r="C835" s="27" t="s">
        <v>2120</v>
      </c>
      <c r="D835" s="27"/>
      <c r="E835" s="79" t="s">
        <v>2121</v>
      </c>
      <c r="F835" s="162" t="s">
        <v>23</v>
      </c>
      <c r="G835" s="63" t="s">
        <v>219</v>
      </c>
      <c r="H835" s="27" t="s">
        <v>2122</v>
      </c>
      <c r="I835" s="24" t="s">
        <v>2123</v>
      </c>
      <c r="J835" s="24"/>
      <c r="K835" s="24"/>
      <c r="L835" s="24"/>
      <c r="M835" s="24"/>
      <c r="N835" s="24"/>
      <c r="O835" s="24" t="s">
        <v>562</v>
      </c>
      <c r="P835" s="27" t="s">
        <v>36</v>
      </c>
      <c r="Q835" s="63" t="s">
        <v>29</v>
      </c>
      <c r="R835" s="87"/>
    </row>
    <row r="836" s="131" customFormat="1" ht="97" customHeight="1" spans="2:18">
      <c r="B836" s="161">
        <v>830</v>
      </c>
      <c r="C836" s="27" t="s">
        <v>2124</v>
      </c>
      <c r="D836" s="27"/>
      <c r="E836" s="79" t="s">
        <v>2121</v>
      </c>
      <c r="F836" s="162" t="s">
        <v>23</v>
      </c>
      <c r="G836" s="63" t="s">
        <v>219</v>
      </c>
      <c r="H836" s="27" t="s">
        <v>2125</v>
      </c>
      <c r="I836" s="24" t="s">
        <v>2126</v>
      </c>
      <c r="J836" s="24"/>
      <c r="K836" s="24"/>
      <c r="L836" s="24"/>
      <c r="M836" s="24"/>
      <c r="N836" s="24" t="s">
        <v>2127</v>
      </c>
      <c r="O836" s="24" t="s">
        <v>2128</v>
      </c>
      <c r="P836" s="27" t="s">
        <v>36</v>
      </c>
      <c r="Q836" s="63" t="s">
        <v>29</v>
      </c>
      <c r="R836" s="87"/>
    </row>
    <row r="837" s="131" customFormat="1" ht="97" customHeight="1" spans="2:18">
      <c r="B837" s="161">
        <v>831</v>
      </c>
      <c r="C837" s="34" t="s">
        <v>2129</v>
      </c>
      <c r="D837" s="34"/>
      <c r="E837" s="180" t="s">
        <v>2121</v>
      </c>
      <c r="F837" s="162" t="s">
        <v>23</v>
      </c>
      <c r="G837" s="63" t="s">
        <v>219</v>
      </c>
      <c r="H837" s="27" t="s">
        <v>827</v>
      </c>
      <c r="I837" s="24" t="s">
        <v>2130</v>
      </c>
      <c r="J837" s="24" t="s">
        <v>2131</v>
      </c>
      <c r="K837" s="24"/>
      <c r="L837" s="24"/>
      <c r="M837" s="24"/>
      <c r="N837" s="24" t="s">
        <v>2127</v>
      </c>
      <c r="O837" s="24" t="s">
        <v>2132</v>
      </c>
      <c r="P837" s="27" t="s">
        <v>36</v>
      </c>
      <c r="Q837" s="63" t="s">
        <v>29</v>
      </c>
      <c r="R837" s="87"/>
    </row>
    <row r="838" s="131" customFormat="1" ht="97" customHeight="1" spans="2:18">
      <c r="B838" s="161">
        <v>832</v>
      </c>
      <c r="C838" s="27" t="s">
        <v>2133</v>
      </c>
      <c r="D838" s="27"/>
      <c r="E838" s="79" t="s">
        <v>2121</v>
      </c>
      <c r="F838" s="162" t="s">
        <v>23</v>
      </c>
      <c r="G838" s="63" t="s">
        <v>219</v>
      </c>
      <c r="H838" s="27" t="s">
        <v>2134</v>
      </c>
      <c r="I838" s="24" t="s">
        <v>2135</v>
      </c>
      <c r="J838" s="24"/>
      <c r="K838" s="24"/>
      <c r="L838" s="24"/>
      <c r="M838" s="24"/>
      <c r="N838" s="24"/>
      <c r="O838" s="24" t="s">
        <v>2128</v>
      </c>
      <c r="P838" s="27" t="s">
        <v>36</v>
      </c>
      <c r="Q838" s="63" t="s">
        <v>29</v>
      </c>
      <c r="R838" s="87"/>
    </row>
    <row r="839" s="131" customFormat="1" ht="97" customHeight="1" spans="2:18">
      <c r="B839" s="161">
        <v>833</v>
      </c>
      <c r="C839" s="27" t="s">
        <v>2136</v>
      </c>
      <c r="D839" s="27"/>
      <c r="E839" s="79" t="s">
        <v>2121</v>
      </c>
      <c r="F839" s="162" t="s">
        <v>23</v>
      </c>
      <c r="G839" s="63" t="s">
        <v>219</v>
      </c>
      <c r="H839" s="27" t="s">
        <v>2125</v>
      </c>
      <c r="I839" s="24" t="s">
        <v>2137</v>
      </c>
      <c r="J839" s="24"/>
      <c r="K839" s="24"/>
      <c r="L839" s="24"/>
      <c r="M839" s="24"/>
      <c r="N839" s="24" t="s">
        <v>2138</v>
      </c>
      <c r="O839" s="24" t="s">
        <v>2128</v>
      </c>
      <c r="P839" s="27" t="s">
        <v>36</v>
      </c>
      <c r="Q839" s="63" t="s">
        <v>29</v>
      </c>
      <c r="R839" s="87"/>
    </row>
    <row r="840" s="131" customFormat="1" ht="97" customHeight="1" spans="2:18">
      <c r="B840" s="161">
        <v>834</v>
      </c>
      <c r="C840" s="27" t="s">
        <v>2139</v>
      </c>
      <c r="D840" s="27"/>
      <c r="E840" s="79" t="s">
        <v>2121</v>
      </c>
      <c r="F840" s="162" t="s">
        <v>23</v>
      </c>
      <c r="G840" s="63" t="s">
        <v>219</v>
      </c>
      <c r="H840" s="27" t="s">
        <v>2122</v>
      </c>
      <c r="I840" s="24"/>
      <c r="J840" s="24" t="s">
        <v>2140</v>
      </c>
      <c r="K840" s="24"/>
      <c r="L840" s="24"/>
      <c r="M840" s="24"/>
      <c r="N840" s="24"/>
      <c r="O840" s="24" t="s">
        <v>2128</v>
      </c>
      <c r="P840" s="27" t="s">
        <v>36</v>
      </c>
      <c r="Q840" s="63" t="s">
        <v>29</v>
      </c>
      <c r="R840" s="87"/>
    </row>
    <row r="841" s="131" customFormat="1" ht="97" customHeight="1" spans="2:18">
      <c r="B841" s="161">
        <v>835</v>
      </c>
      <c r="C841" s="27" t="s">
        <v>2141</v>
      </c>
      <c r="D841" s="27"/>
      <c r="E841" s="79" t="s">
        <v>2121</v>
      </c>
      <c r="F841" s="162" t="s">
        <v>23</v>
      </c>
      <c r="G841" s="63" t="s">
        <v>219</v>
      </c>
      <c r="H841" s="27" t="s">
        <v>2122</v>
      </c>
      <c r="I841" s="24" t="s">
        <v>2142</v>
      </c>
      <c r="J841" s="24" t="s">
        <v>2143</v>
      </c>
      <c r="K841" s="24"/>
      <c r="L841" s="24"/>
      <c r="M841" s="24"/>
      <c r="N841" s="24" t="s">
        <v>2144</v>
      </c>
      <c r="O841" s="24" t="s">
        <v>2132</v>
      </c>
      <c r="P841" s="27" t="s">
        <v>36</v>
      </c>
      <c r="Q841" s="63" t="s">
        <v>29</v>
      </c>
      <c r="R841" s="87"/>
    </row>
    <row r="842" s="131" customFormat="1" ht="97" customHeight="1" spans="2:18">
      <c r="B842" s="161">
        <v>836</v>
      </c>
      <c r="C842" s="34" t="s">
        <v>2145</v>
      </c>
      <c r="D842" s="34"/>
      <c r="E842" s="180" t="s">
        <v>2121</v>
      </c>
      <c r="F842" s="162" t="s">
        <v>23</v>
      </c>
      <c r="G842" s="63" t="s">
        <v>219</v>
      </c>
      <c r="H842" s="27" t="s">
        <v>827</v>
      </c>
      <c r="I842" s="24" t="s">
        <v>2146</v>
      </c>
      <c r="J842" s="24" t="s">
        <v>2147</v>
      </c>
      <c r="K842" s="24"/>
      <c r="L842" s="24"/>
      <c r="M842" s="24"/>
      <c r="N842" s="24" t="s">
        <v>2127</v>
      </c>
      <c r="O842" s="24" t="s">
        <v>2132</v>
      </c>
      <c r="P842" s="27" t="s">
        <v>36</v>
      </c>
      <c r="Q842" s="63" t="s">
        <v>29</v>
      </c>
      <c r="R842" s="87"/>
    </row>
    <row r="843" s="131" customFormat="1" ht="144" customHeight="1" spans="2:18">
      <c r="B843" s="161">
        <v>837</v>
      </c>
      <c r="C843" s="26" t="s">
        <v>2148</v>
      </c>
      <c r="D843" s="26" t="s">
        <v>2149</v>
      </c>
      <c r="E843" s="180" t="s">
        <v>2121</v>
      </c>
      <c r="F843" s="162" t="s">
        <v>23</v>
      </c>
      <c r="G843" s="27" t="s">
        <v>2150</v>
      </c>
      <c r="H843" s="27" t="s">
        <v>2150</v>
      </c>
      <c r="I843" s="24"/>
      <c r="J843" s="24"/>
      <c r="K843" s="24"/>
      <c r="L843" s="24"/>
      <c r="M843" s="24"/>
      <c r="N843" s="24" t="s">
        <v>2151</v>
      </c>
      <c r="O843" s="27" t="s">
        <v>2152</v>
      </c>
      <c r="P843" s="27" t="s">
        <v>2153</v>
      </c>
      <c r="Q843" s="63" t="s">
        <v>29</v>
      </c>
      <c r="R843" s="87"/>
    </row>
    <row r="844" s="11" customFormat="1" ht="65" customHeight="1" spans="2:139">
      <c r="B844" s="161">
        <v>838</v>
      </c>
      <c r="C844" s="108" t="s">
        <v>2154</v>
      </c>
      <c r="D844" s="109"/>
      <c r="E844" s="79" t="s">
        <v>2121</v>
      </c>
      <c r="F844" s="79" t="s">
        <v>23</v>
      </c>
      <c r="G844" s="27" t="s">
        <v>219</v>
      </c>
      <c r="H844" s="27" t="s">
        <v>219</v>
      </c>
      <c r="I844" s="112"/>
      <c r="J844" s="109"/>
      <c r="K844" s="109" t="s">
        <v>2155</v>
      </c>
      <c r="L844" s="109"/>
      <c r="M844" s="109"/>
      <c r="N844" s="109"/>
      <c r="O844" s="112" t="s">
        <v>63</v>
      </c>
      <c r="P844" s="109"/>
      <c r="Q844" s="112" t="s">
        <v>29</v>
      </c>
      <c r="R844" s="87"/>
      <c r="S844" s="115"/>
      <c r="T844" s="115"/>
      <c r="U844" s="115"/>
      <c r="V844" s="115"/>
      <c r="W844" s="115"/>
      <c r="X844" s="115"/>
      <c r="Y844" s="115"/>
      <c r="Z844" s="115"/>
      <c r="AA844" s="115"/>
      <c r="AB844" s="115"/>
      <c r="AC844" s="115"/>
      <c r="AD844" s="115"/>
      <c r="AE844" s="115"/>
      <c r="AF844" s="115"/>
      <c r="AG844" s="115"/>
      <c r="AH844" s="115"/>
      <c r="AI844" s="115"/>
      <c r="AJ844" s="115"/>
      <c r="AK844" s="115"/>
      <c r="AL844" s="115"/>
      <c r="AM844" s="115"/>
      <c r="AN844" s="115"/>
      <c r="AO844" s="115"/>
      <c r="AP844" s="115"/>
      <c r="AQ844" s="115"/>
      <c r="AR844" s="115"/>
      <c r="AS844" s="115"/>
      <c r="AT844" s="115"/>
      <c r="AU844" s="115"/>
      <c r="AV844" s="115"/>
      <c r="AW844" s="115"/>
      <c r="AX844" s="115"/>
      <c r="AY844" s="115"/>
      <c r="AZ844" s="115"/>
      <c r="BA844" s="115"/>
      <c r="BB844" s="115"/>
      <c r="BC844" s="115"/>
      <c r="BD844" s="115"/>
      <c r="BE844" s="115"/>
      <c r="BF844" s="115"/>
      <c r="BG844" s="115"/>
      <c r="BH844" s="115"/>
      <c r="BI844" s="115"/>
      <c r="BJ844" s="115"/>
      <c r="BK844" s="115"/>
      <c r="BL844" s="115"/>
      <c r="BM844" s="115"/>
      <c r="BN844" s="115"/>
      <c r="BO844" s="115"/>
      <c r="BP844" s="115"/>
      <c r="BQ844" s="115"/>
      <c r="BR844" s="115"/>
      <c r="BS844" s="115"/>
      <c r="BT844" s="115"/>
      <c r="BU844" s="115"/>
      <c r="BV844" s="115"/>
      <c r="BW844" s="115"/>
      <c r="BX844" s="115"/>
      <c r="BY844" s="115"/>
      <c r="BZ844" s="115"/>
      <c r="CA844" s="115"/>
      <c r="CB844" s="115"/>
      <c r="CC844" s="115"/>
      <c r="CD844" s="115"/>
      <c r="CE844" s="115"/>
      <c r="CF844" s="115"/>
      <c r="CG844" s="115"/>
      <c r="CH844" s="115"/>
      <c r="CI844" s="115"/>
      <c r="CJ844" s="115"/>
      <c r="CK844" s="115"/>
      <c r="CL844" s="115"/>
      <c r="CM844" s="115"/>
      <c r="CN844" s="115"/>
      <c r="CO844" s="115"/>
      <c r="CP844" s="115"/>
      <c r="CQ844" s="115"/>
      <c r="CR844" s="115"/>
      <c r="CS844" s="115"/>
      <c r="CT844" s="115"/>
      <c r="CU844" s="115"/>
      <c r="CV844" s="115"/>
      <c r="CW844" s="115"/>
      <c r="CX844" s="115"/>
      <c r="CY844" s="115"/>
      <c r="CZ844" s="115"/>
      <c r="DA844" s="115"/>
      <c r="DB844" s="115"/>
      <c r="DC844" s="115"/>
      <c r="DD844" s="115"/>
      <c r="DE844" s="115"/>
      <c r="DF844" s="115"/>
      <c r="DG844" s="115"/>
      <c r="DH844" s="115"/>
      <c r="DI844" s="115"/>
      <c r="DJ844" s="115"/>
      <c r="DK844" s="115"/>
      <c r="DL844" s="115"/>
      <c r="DM844" s="115"/>
      <c r="DN844" s="115"/>
      <c r="DO844" s="115"/>
      <c r="DP844" s="115"/>
      <c r="DQ844" s="115"/>
      <c r="DR844" s="115"/>
      <c r="DS844" s="115"/>
      <c r="DT844" s="115"/>
      <c r="DU844" s="115"/>
      <c r="DV844" s="115"/>
      <c r="DW844" s="115"/>
      <c r="DX844" s="115"/>
      <c r="DY844" s="115"/>
      <c r="DZ844" s="115"/>
      <c r="EA844" s="115"/>
      <c r="EB844" s="115"/>
      <c r="EC844" s="115"/>
      <c r="ED844" s="115"/>
      <c r="EE844" s="115"/>
      <c r="EF844" s="115"/>
      <c r="EG844" s="115"/>
      <c r="EH844" s="115"/>
      <c r="EI844" s="115"/>
    </row>
    <row r="845" s="132" customFormat="1" ht="140" customHeight="1" spans="2:18">
      <c r="B845" s="161">
        <v>839</v>
      </c>
      <c r="C845" s="26" t="s">
        <v>2156</v>
      </c>
      <c r="D845" s="121"/>
      <c r="E845" s="79" t="s">
        <v>2157</v>
      </c>
      <c r="F845" s="162" t="s">
        <v>23</v>
      </c>
      <c r="G845" s="27" t="s">
        <v>2107</v>
      </c>
      <c r="H845" s="27" t="s">
        <v>2107</v>
      </c>
      <c r="I845" s="26"/>
      <c r="J845" s="113" t="s">
        <v>2158</v>
      </c>
      <c r="K845" s="121"/>
      <c r="L845" s="121"/>
      <c r="M845" s="121"/>
      <c r="N845" s="121"/>
      <c r="O845" s="24" t="s">
        <v>146</v>
      </c>
      <c r="P845" s="27" t="s">
        <v>66</v>
      </c>
      <c r="Q845" s="24" t="s">
        <v>29</v>
      </c>
      <c r="R845" s="87"/>
    </row>
    <row r="846" s="132" customFormat="1" ht="140" customHeight="1" spans="2:18">
      <c r="B846" s="161">
        <v>840</v>
      </c>
      <c r="C846" s="26" t="s">
        <v>2159</v>
      </c>
      <c r="D846" s="121"/>
      <c r="E846" s="79" t="s">
        <v>2157</v>
      </c>
      <c r="F846" s="162" t="s">
        <v>23</v>
      </c>
      <c r="G846" s="27" t="s">
        <v>2107</v>
      </c>
      <c r="H846" s="27" t="s">
        <v>24</v>
      </c>
      <c r="I846" s="121"/>
      <c r="J846" s="26" t="s">
        <v>2160</v>
      </c>
      <c r="K846" s="121"/>
      <c r="L846" s="121"/>
      <c r="M846" s="121"/>
      <c r="N846" s="121"/>
      <c r="O846" s="24" t="s">
        <v>146</v>
      </c>
      <c r="P846" s="27" t="s">
        <v>66</v>
      </c>
      <c r="Q846" s="24" t="s">
        <v>29</v>
      </c>
      <c r="R846" s="87"/>
    </row>
    <row r="847" s="91" customFormat="1" ht="65" customHeight="1" spans="1:140">
      <c r="A847" s="203"/>
      <c r="B847" s="161">
        <v>841</v>
      </c>
      <c r="C847" s="77" t="s">
        <v>2161</v>
      </c>
      <c r="D847" s="78"/>
      <c r="E847" s="79" t="s">
        <v>2157</v>
      </c>
      <c r="F847" s="79" t="s">
        <v>23</v>
      </c>
      <c r="G847" s="27" t="s">
        <v>24</v>
      </c>
      <c r="H847" s="27" t="s">
        <v>24</v>
      </c>
      <c r="I847" s="78" t="s">
        <v>2162</v>
      </c>
      <c r="J847" s="78" t="s">
        <v>2163</v>
      </c>
      <c r="K847" s="78"/>
      <c r="L847" s="78" t="s">
        <v>2164</v>
      </c>
      <c r="M847" s="78"/>
      <c r="N847" s="78"/>
      <c r="O847" s="78" t="s">
        <v>63</v>
      </c>
      <c r="P847" s="78" t="s">
        <v>66</v>
      </c>
      <c r="Q847" s="78" t="s">
        <v>29</v>
      </c>
      <c r="R847" s="87"/>
      <c r="S847" s="7"/>
      <c r="T847" s="7"/>
      <c r="U847" s="7"/>
      <c r="V847" s="7"/>
      <c r="W847" s="7"/>
      <c r="X847" s="7"/>
      <c r="Y847" s="7"/>
      <c r="Z847" s="7"/>
      <c r="AA847" s="7"/>
      <c r="AB847" s="7"/>
      <c r="AC847" s="7"/>
      <c r="AD847" s="7"/>
      <c r="AE847" s="7"/>
      <c r="AF847" s="7"/>
      <c r="AG847" s="7"/>
      <c r="AH847" s="7"/>
      <c r="AI847" s="7"/>
      <c r="AJ847" s="7"/>
      <c r="AK847" s="7"/>
      <c r="AL847" s="7"/>
      <c r="AM847" s="7"/>
      <c r="AN847" s="7"/>
      <c r="AO847" s="7"/>
      <c r="AP847" s="7"/>
      <c r="AQ847" s="7"/>
      <c r="AR847" s="7"/>
      <c r="AS847" s="7"/>
      <c r="AT847" s="7"/>
      <c r="AU847" s="7"/>
      <c r="AV847" s="7"/>
      <c r="AW847" s="7"/>
      <c r="AX847" s="7"/>
      <c r="AY847" s="7"/>
      <c r="AZ847" s="7"/>
      <c r="BA847" s="7"/>
      <c r="BB847" s="7"/>
      <c r="BC847" s="7"/>
      <c r="BD847" s="7"/>
      <c r="BE847" s="7"/>
      <c r="BF847" s="7"/>
      <c r="BG847" s="7"/>
      <c r="BH847" s="7"/>
      <c r="BI847" s="7"/>
      <c r="BJ847" s="7"/>
      <c r="BK847" s="7"/>
      <c r="BL847" s="7"/>
      <c r="BM847" s="7"/>
      <c r="BN847" s="7"/>
      <c r="BO847" s="7"/>
      <c r="BP847" s="7"/>
      <c r="BQ847" s="7"/>
      <c r="BR847" s="7"/>
      <c r="BS847" s="7"/>
      <c r="BT847" s="7"/>
      <c r="BU847" s="7"/>
      <c r="BV847" s="7"/>
      <c r="BW847" s="7"/>
      <c r="BX847" s="7"/>
      <c r="BY847" s="7"/>
      <c r="BZ847" s="7"/>
      <c r="CA847" s="7"/>
      <c r="CB847" s="7"/>
      <c r="CC847" s="7"/>
      <c r="CD847" s="7"/>
      <c r="CE847" s="7"/>
      <c r="CF847" s="7"/>
      <c r="CG847" s="7"/>
      <c r="CH847" s="7"/>
      <c r="CI847" s="7"/>
      <c r="CJ847" s="7"/>
      <c r="CK847" s="7"/>
      <c r="CL847" s="7"/>
      <c r="CM847" s="7"/>
      <c r="CN847" s="7"/>
      <c r="CO847" s="7"/>
      <c r="CP847" s="7"/>
      <c r="CQ847" s="7"/>
      <c r="CR847" s="7"/>
      <c r="CS847" s="7"/>
      <c r="CT847" s="7"/>
      <c r="CU847" s="7"/>
      <c r="CV847" s="7"/>
      <c r="CW847" s="7"/>
      <c r="CX847" s="7"/>
      <c r="CY847" s="7"/>
      <c r="CZ847" s="7"/>
      <c r="DA847" s="7"/>
      <c r="DB847" s="7"/>
      <c r="DC847" s="7"/>
      <c r="DD847" s="7"/>
      <c r="DE847" s="7"/>
      <c r="DF847" s="7"/>
      <c r="DG847" s="7"/>
      <c r="DH847" s="7"/>
      <c r="DI847" s="7"/>
      <c r="DJ847" s="7"/>
      <c r="DK847" s="7"/>
      <c r="DL847" s="7"/>
      <c r="DM847" s="7"/>
      <c r="DN847" s="7"/>
      <c r="DO847" s="7"/>
      <c r="DP847" s="7"/>
      <c r="DQ847" s="7"/>
      <c r="DR847" s="7"/>
      <c r="DS847" s="7"/>
      <c r="DT847" s="7"/>
      <c r="DU847" s="7"/>
      <c r="DV847" s="7"/>
      <c r="DW847" s="7"/>
      <c r="DX847" s="7"/>
      <c r="DY847" s="7"/>
      <c r="DZ847" s="7"/>
      <c r="EA847" s="7"/>
      <c r="EB847" s="7"/>
      <c r="EC847" s="7"/>
      <c r="ED847" s="7"/>
      <c r="EE847" s="7"/>
      <c r="EF847" s="7"/>
      <c r="EG847" s="7"/>
      <c r="EH847" s="7"/>
      <c r="EI847" s="7"/>
      <c r="EJ847" s="169"/>
    </row>
    <row r="848" s="91" customFormat="1" ht="65" customHeight="1" spans="1:140">
      <c r="A848" s="203"/>
      <c r="B848" s="161">
        <v>842</v>
      </c>
      <c r="C848" s="77" t="s">
        <v>2165</v>
      </c>
      <c r="D848" s="78"/>
      <c r="E848" s="79" t="s">
        <v>2157</v>
      </c>
      <c r="F848" s="79" t="s">
        <v>23</v>
      </c>
      <c r="G848" s="27" t="s">
        <v>24</v>
      </c>
      <c r="H848" s="27" t="s">
        <v>24</v>
      </c>
      <c r="I848" s="78"/>
      <c r="J848" s="78" t="s">
        <v>2166</v>
      </c>
      <c r="K848" s="78"/>
      <c r="L848" s="78"/>
      <c r="M848" s="78"/>
      <c r="N848" s="78"/>
      <c r="O848" s="78" t="s">
        <v>63</v>
      </c>
      <c r="P848" s="78" t="s">
        <v>66</v>
      </c>
      <c r="Q848" s="78" t="s">
        <v>29</v>
      </c>
      <c r="R848" s="87"/>
      <c r="S848" s="7"/>
      <c r="T848" s="7"/>
      <c r="U848" s="7"/>
      <c r="V848" s="7"/>
      <c r="W848" s="7"/>
      <c r="X848" s="7"/>
      <c r="Y848" s="7"/>
      <c r="Z848" s="7"/>
      <c r="AA848" s="7"/>
      <c r="AB848" s="7"/>
      <c r="AC848" s="7"/>
      <c r="AD848" s="7"/>
      <c r="AE848" s="7"/>
      <c r="AF848" s="7"/>
      <c r="AG848" s="7"/>
      <c r="AH848" s="7"/>
      <c r="AI848" s="7"/>
      <c r="AJ848" s="7"/>
      <c r="AK848" s="7"/>
      <c r="AL848" s="7"/>
      <c r="AM848" s="7"/>
      <c r="AN848" s="7"/>
      <c r="AO848" s="7"/>
      <c r="AP848" s="7"/>
      <c r="AQ848" s="7"/>
      <c r="AR848" s="7"/>
      <c r="AS848" s="7"/>
      <c r="AT848" s="7"/>
      <c r="AU848" s="7"/>
      <c r="AV848" s="7"/>
      <c r="AW848" s="7"/>
      <c r="AX848" s="7"/>
      <c r="AY848" s="7"/>
      <c r="AZ848" s="7"/>
      <c r="BA848" s="7"/>
      <c r="BB848" s="7"/>
      <c r="BC848" s="7"/>
      <c r="BD848" s="7"/>
      <c r="BE848" s="7"/>
      <c r="BF848" s="7"/>
      <c r="BG848" s="7"/>
      <c r="BH848" s="7"/>
      <c r="BI848" s="7"/>
      <c r="BJ848" s="7"/>
      <c r="BK848" s="7"/>
      <c r="BL848" s="7"/>
      <c r="BM848" s="7"/>
      <c r="BN848" s="7"/>
      <c r="BO848" s="7"/>
      <c r="BP848" s="7"/>
      <c r="BQ848" s="7"/>
      <c r="BR848" s="7"/>
      <c r="BS848" s="7"/>
      <c r="BT848" s="7"/>
      <c r="BU848" s="7"/>
      <c r="BV848" s="7"/>
      <c r="BW848" s="7"/>
      <c r="BX848" s="7"/>
      <c r="BY848" s="7"/>
      <c r="BZ848" s="7"/>
      <c r="CA848" s="7"/>
      <c r="CB848" s="7"/>
      <c r="CC848" s="7"/>
      <c r="CD848" s="7"/>
      <c r="CE848" s="7"/>
      <c r="CF848" s="7"/>
      <c r="CG848" s="7"/>
      <c r="CH848" s="7"/>
      <c r="CI848" s="7"/>
      <c r="CJ848" s="7"/>
      <c r="CK848" s="7"/>
      <c r="CL848" s="7"/>
      <c r="CM848" s="7"/>
      <c r="CN848" s="7"/>
      <c r="CO848" s="7"/>
      <c r="CP848" s="7"/>
      <c r="CQ848" s="7"/>
      <c r="CR848" s="7"/>
      <c r="CS848" s="7"/>
      <c r="CT848" s="7"/>
      <c r="CU848" s="7"/>
      <c r="CV848" s="7"/>
      <c r="CW848" s="7"/>
      <c r="CX848" s="7"/>
      <c r="CY848" s="7"/>
      <c r="CZ848" s="7"/>
      <c r="DA848" s="7"/>
      <c r="DB848" s="7"/>
      <c r="DC848" s="7"/>
      <c r="DD848" s="7"/>
      <c r="DE848" s="7"/>
      <c r="DF848" s="7"/>
      <c r="DG848" s="7"/>
      <c r="DH848" s="7"/>
      <c r="DI848" s="7"/>
      <c r="DJ848" s="7"/>
      <c r="DK848" s="7"/>
      <c r="DL848" s="7"/>
      <c r="DM848" s="7"/>
      <c r="DN848" s="7"/>
      <c r="DO848" s="7"/>
      <c r="DP848" s="7"/>
      <c r="DQ848" s="7"/>
      <c r="DR848" s="7"/>
      <c r="DS848" s="7"/>
      <c r="DT848" s="7"/>
      <c r="DU848" s="7"/>
      <c r="DV848" s="7"/>
      <c r="DW848" s="7"/>
      <c r="DX848" s="7"/>
      <c r="DY848" s="7"/>
      <c r="DZ848" s="7"/>
      <c r="EA848" s="7"/>
      <c r="EB848" s="7"/>
      <c r="EC848" s="7"/>
      <c r="ED848" s="7"/>
      <c r="EE848" s="7"/>
      <c r="EF848" s="7"/>
      <c r="EG848" s="7"/>
      <c r="EH848" s="7"/>
      <c r="EI848" s="7"/>
      <c r="EJ848" s="169"/>
    </row>
    <row r="849" s="91" customFormat="1" ht="65" customHeight="1" spans="1:140">
      <c r="A849" s="203"/>
      <c r="B849" s="161">
        <v>843</v>
      </c>
      <c r="C849" s="77" t="s">
        <v>2167</v>
      </c>
      <c r="D849" s="78"/>
      <c r="E849" s="79" t="s">
        <v>2157</v>
      </c>
      <c r="F849" s="79" t="s">
        <v>23</v>
      </c>
      <c r="G849" s="27" t="s">
        <v>24</v>
      </c>
      <c r="H849" s="27" t="s">
        <v>24</v>
      </c>
      <c r="I849" s="78" t="s">
        <v>2168</v>
      </c>
      <c r="J849" s="78" t="s">
        <v>2169</v>
      </c>
      <c r="K849" s="78"/>
      <c r="L849" s="78"/>
      <c r="M849" s="78"/>
      <c r="N849" s="78"/>
      <c r="O849" s="78" t="s">
        <v>63</v>
      </c>
      <c r="P849" s="78" t="s">
        <v>66</v>
      </c>
      <c r="Q849" s="78" t="s">
        <v>29</v>
      </c>
      <c r="R849" s="87"/>
      <c r="S849" s="7"/>
      <c r="T849" s="7"/>
      <c r="U849" s="7"/>
      <c r="V849" s="7"/>
      <c r="W849" s="7"/>
      <c r="X849" s="7"/>
      <c r="Y849" s="7"/>
      <c r="Z849" s="7"/>
      <c r="AA849" s="7"/>
      <c r="AB849" s="7"/>
      <c r="AC849" s="7"/>
      <c r="AD849" s="7"/>
      <c r="AE849" s="7"/>
      <c r="AF849" s="7"/>
      <c r="AG849" s="7"/>
      <c r="AH849" s="7"/>
      <c r="AI849" s="7"/>
      <c r="AJ849" s="7"/>
      <c r="AK849" s="7"/>
      <c r="AL849" s="7"/>
      <c r="AM849" s="7"/>
      <c r="AN849" s="7"/>
      <c r="AO849" s="7"/>
      <c r="AP849" s="7"/>
      <c r="AQ849" s="7"/>
      <c r="AR849" s="7"/>
      <c r="AS849" s="7"/>
      <c r="AT849" s="7"/>
      <c r="AU849" s="7"/>
      <c r="AV849" s="7"/>
      <c r="AW849" s="7"/>
      <c r="AX849" s="7"/>
      <c r="AY849" s="7"/>
      <c r="AZ849" s="7"/>
      <c r="BA849" s="7"/>
      <c r="BB849" s="7"/>
      <c r="BC849" s="7"/>
      <c r="BD849" s="7"/>
      <c r="BE849" s="7"/>
      <c r="BF849" s="7"/>
      <c r="BG849" s="7"/>
      <c r="BH849" s="7"/>
      <c r="BI849" s="7"/>
      <c r="BJ849" s="7"/>
      <c r="BK849" s="7"/>
      <c r="BL849" s="7"/>
      <c r="BM849" s="7"/>
      <c r="BN849" s="7"/>
      <c r="BO849" s="7"/>
      <c r="BP849" s="7"/>
      <c r="BQ849" s="7"/>
      <c r="BR849" s="7"/>
      <c r="BS849" s="7"/>
      <c r="BT849" s="7"/>
      <c r="BU849" s="7"/>
      <c r="BV849" s="7"/>
      <c r="BW849" s="7"/>
      <c r="BX849" s="7"/>
      <c r="BY849" s="7"/>
      <c r="BZ849" s="7"/>
      <c r="CA849" s="7"/>
      <c r="CB849" s="7"/>
      <c r="CC849" s="7"/>
      <c r="CD849" s="7"/>
      <c r="CE849" s="7"/>
      <c r="CF849" s="7"/>
      <c r="CG849" s="7"/>
      <c r="CH849" s="7"/>
      <c r="CI849" s="7"/>
      <c r="CJ849" s="7"/>
      <c r="CK849" s="7"/>
      <c r="CL849" s="7"/>
      <c r="CM849" s="7"/>
      <c r="CN849" s="7"/>
      <c r="CO849" s="7"/>
      <c r="CP849" s="7"/>
      <c r="CQ849" s="7"/>
      <c r="CR849" s="7"/>
      <c r="CS849" s="7"/>
      <c r="CT849" s="7"/>
      <c r="CU849" s="7"/>
      <c r="CV849" s="7"/>
      <c r="CW849" s="7"/>
      <c r="CX849" s="7"/>
      <c r="CY849" s="7"/>
      <c r="CZ849" s="7"/>
      <c r="DA849" s="7"/>
      <c r="DB849" s="7"/>
      <c r="DC849" s="7"/>
      <c r="DD849" s="7"/>
      <c r="DE849" s="7"/>
      <c r="DF849" s="7"/>
      <c r="DG849" s="7"/>
      <c r="DH849" s="7"/>
      <c r="DI849" s="7"/>
      <c r="DJ849" s="7"/>
      <c r="DK849" s="7"/>
      <c r="DL849" s="7"/>
      <c r="DM849" s="7"/>
      <c r="DN849" s="7"/>
      <c r="DO849" s="7"/>
      <c r="DP849" s="7"/>
      <c r="DQ849" s="7"/>
      <c r="DR849" s="7"/>
      <c r="DS849" s="7"/>
      <c r="DT849" s="7"/>
      <c r="DU849" s="7"/>
      <c r="DV849" s="7"/>
      <c r="DW849" s="7"/>
      <c r="DX849" s="7"/>
      <c r="DY849" s="7"/>
      <c r="DZ849" s="7"/>
      <c r="EA849" s="7"/>
      <c r="EB849" s="7"/>
      <c r="EC849" s="7"/>
      <c r="ED849" s="7"/>
      <c r="EE849" s="7"/>
      <c r="EF849" s="7"/>
      <c r="EG849" s="7"/>
      <c r="EH849" s="7"/>
      <c r="EI849" s="7"/>
      <c r="EJ849" s="169"/>
    </row>
    <row r="850" s="91" customFormat="1" ht="65" customHeight="1" spans="1:140">
      <c r="A850" s="203"/>
      <c r="B850" s="161">
        <v>844</v>
      </c>
      <c r="C850" s="77" t="s">
        <v>2170</v>
      </c>
      <c r="D850" s="78"/>
      <c r="E850" s="79" t="s">
        <v>2157</v>
      </c>
      <c r="F850" s="79" t="s">
        <v>23</v>
      </c>
      <c r="G850" s="27" t="s">
        <v>24</v>
      </c>
      <c r="H850" s="27" t="s">
        <v>24</v>
      </c>
      <c r="I850" s="78"/>
      <c r="J850" s="78"/>
      <c r="K850" s="78"/>
      <c r="L850" s="78" t="s">
        <v>2171</v>
      </c>
      <c r="M850" s="78"/>
      <c r="N850" s="78"/>
      <c r="O850" s="78" t="s">
        <v>63</v>
      </c>
      <c r="P850" s="78" t="s">
        <v>66</v>
      </c>
      <c r="Q850" s="78" t="s">
        <v>29</v>
      </c>
      <c r="R850" s="87"/>
      <c r="S850" s="7"/>
      <c r="T850" s="7"/>
      <c r="U850" s="7"/>
      <c r="V850" s="7"/>
      <c r="W850" s="7"/>
      <c r="X850" s="7"/>
      <c r="Y850" s="7"/>
      <c r="Z850" s="7"/>
      <c r="AA850" s="7"/>
      <c r="AB850" s="7"/>
      <c r="AC850" s="7"/>
      <c r="AD850" s="7"/>
      <c r="AE850" s="7"/>
      <c r="AF850" s="7"/>
      <c r="AG850" s="7"/>
      <c r="AH850" s="7"/>
      <c r="AI850" s="7"/>
      <c r="AJ850" s="7"/>
      <c r="AK850" s="7"/>
      <c r="AL850" s="7"/>
      <c r="AM850" s="7"/>
      <c r="AN850" s="7"/>
      <c r="AO850" s="7"/>
      <c r="AP850" s="7"/>
      <c r="AQ850" s="7"/>
      <c r="AR850" s="7"/>
      <c r="AS850" s="7"/>
      <c r="AT850" s="7"/>
      <c r="AU850" s="7"/>
      <c r="AV850" s="7"/>
      <c r="AW850" s="7"/>
      <c r="AX850" s="7"/>
      <c r="AY850" s="7"/>
      <c r="AZ850" s="7"/>
      <c r="BA850" s="7"/>
      <c r="BB850" s="7"/>
      <c r="BC850" s="7"/>
      <c r="BD850" s="7"/>
      <c r="BE850" s="7"/>
      <c r="BF850" s="7"/>
      <c r="BG850" s="7"/>
      <c r="BH850" s="7"/>
      <c r="BI850" s="7"/>
      <c r="BJ850" s="7"/>
      <c r="BK850" s="7"/>
      <c r="BL850" s="7"/>
      <c r="BM850" s="7"/>
      <c r="BN850" s="7"/>
      <c r="BO850" s="7"/>
      <c r="BP850" s="7"/>
      <c r="BQ850" s="7"/>
      <c r="BR850" s="7"/>
      <c r="BS850" s="7"/>
      <c r="BT850" s="7"/>
      <c r="BU850" s="7"/>
      <c r="BV850" s="7"/>
      <c r="BW850" s="7"/>
      <c r="BX850" s="7"/>
      <c r="BY850" s="7"/>
      <c r="BZ850" s="7"/>
      <c r="CA850" s="7"/>
      <c r="CB850" s="7"/>
      <c r="CC850" s="7"/>
      <c r="CD850" s="7"/>
      <c r="CE850" s="7"/>
      <c r="CF850" s="7"/>
      <c r="CG850" s="7"/>
      <c r="CH850" s="7"/>
      <c r="CI850" s="7"/>
      <c r="CJ850" s="7"/>
      <c r="CK850" s="7"/>
      <c r="CL850" s="7"/>
      <c r="CM850" s="7"/>
      <c r="CN850" s="7"/>
      <c r="CO850" s="7"/>
      <c r="CP850" s="7"/>
      <c r="CQ850" s="7"/>
      <c r="CR850" s="7"/>
      <c r="CS850" s="7"/>
      <c r="CT850" s="7"/>
      <c r="CU850" s="7"/>
      <c r="CV850" s="7"/>
      <c r="CW850" s="7"/>
      <c r="CX850" s="7"/>
      <c r="CY850" s="7"/>
      <c r="CZ850" s="7"/>
      <c r="DA850" s="7"/>
      <c r="DB850" s="7"/>
      <c r="DC850" s="7"/>
      <c r="DD850" s="7"/>
      <c r="DE850" s="7"/>
      <c r="DF850" s="7"/>
      <c r="DG850" s="7"/>
      <c r="DH850" s="7"/>
      <c r="DI850" s="7"/>
      <c r="DJ850" s="7"/>
      <c r="DK850" s="7"/>
      <c r="DL850" s="7"/>
      <c r="DM850" s="7"/>
      <c r="DN850" s="7"/>
      <c r="DO850" s="7"/>
      <c r="DP850" s="7"/>
      <c r="DQ850" s="7"/>
      <c r="DR850" s="7"/>
      <c r="DS850" s="7"/>
      <c r="DT850" s="7"/>
      <c r="DU850" s="7"/>
      <c r="DV850" s="7"/>
      <c r="DW850" s="7"/>
      <c r="DX850" s="7"/>
      <c r="DY850" s="7"/>
      <c r="DZ850" s="7"/>
      <c r="EA850" s="7"/>
      <c r="EB850" s="7"/>
      <c r="EC850" s="7"/>
      <c r="ED850" s="7"/>
      <c r="EE850" s="7"/>
      <c r="EF850" s="7"/>
      <c r="EG850" s="7"/>
      <c r="EH850" s="7"/>
      <c r="EI850" s="7"/>
      <c r="EJ850" s="169"/>
    </row>
    <row r="851" s="98" customFormat="1" ht="65" customHeight="1" spans="2:139">
      <c r="B851" s="161">
        <v>845</v>
      </c>
      <c r="C851" s="77" t="s">
        <v>2172</v>
      </c>
      <c r="D851" s="78"/>
      <c r="E851" s="79" t="s">
        <v>2157</v>
      </c>
      <c r="F851" s="79" t="s">
        <v>23</v>
      </c>
      <c r="G851" s="27" t="s">
        <v>24</v>
      </c>
      <c r="H851" s="27" t="s">
        <v>24</v>
      </c>
      <c r="I851" s="78"/>
      <c r="J851" s="78"/>
      <c r="K851" s="78"/>
      <c r="L851" s="78" t="s">
        <v>2173</v>
      </c>
      <c r="M851" s="78"/>
      <c r="N851" s="78"/>
      <c r="O851" s="78" t="s">
        <v>63</v>
      </c>
      <c r="P851" s="78" t="s">
        <v>66</v>
      </c>
      <c r="Q851" s="78" t="s">
        <v>29</v>
      </c>
      <c r="R851" s="87"/>
      <c r="S851" s="7"/>
      <c r="T851" s="7"/>
      <c r="U851" s="7"/>
      <c r="V851" s="7"/>
      <c r="W851" s="7"/>
      <c r="X851" s="7"/>
      <c r="Y851" s="7"/>
      <c r="Z851" s="7"/>
      <c r="AA851" s="7"/>
      <c r="AB851" s="7"/>
      <c r="AC851" s="7"/>
      <c r="AD851" s="7"/>
      <c r="AE851" s="7"/>
      <c r="AF851" s="7"/>
      <c r="AG851" s="7"/>
      <c r="AH851" s="7"/>
      <c r="AI851" s="7"/>
      <c r="AJ851" s="7"/>
      <c r="AK851" s="7"/>
      <c r="AL851" s="7"/>
      <c r="AM851" s="7"/>
      <c r="AN851" s="7"/>
      <c r="AO851" s="7"/>
      <c r="AP851" s="7"/>
      <c r="AQ851" s="7"/>
      <c r="AR851" s="7"/>
      <c r="AS851" s="7"/>
      <c r="AT851" s="7"/>
      <c r="AU851" s="7"/>
      <c r="AV851" s="7"/>
      <c r="AW851" s="7"/>
      <c r="AX851" s="7"/>
      <c r="AY851" s="7"/>
      <c r="AZ851" s="7"/>
      <c r="BA851" s="7"/>
      <c r="BB851" s="7"/>
      <c r="BC851" s="7"/>
      <c r="BD851" s="7"/>
      <c r="BE851" s="7"/>
      <c r="BF851" s="7"/>
      <c r="BG851" s="7"/>
      <c r="BH851" s="7"/>
      <c r="BI851" s="7"/>
      <c r="BJ851" s="7"/>
      <c r="BK851" s="7"/>
      <c r="BL851" s="7"/>
      <c r="BM851" s="7"/>
      <c r="BN851" s="7"/>
      <c r="BO851" s="7"/>
      <c r="BP851" s="7"/>
      <c r="BQ851" s="7"/>
      <c r="BR851" s="7"/>
      <c r="BS851" s="7"/>
      <c r="BT851" s="7"/>
      <c r="BU851" s="7"/>
      <c r="BV851" s="7"/>
      <c r="BW851" s="7"/>
      <c r="BX851" s="7"/>
      <c r="BY851" s="7"/>
      <c r="BZ851" s="7"/>
      <c r="CA851" s="7"/>
      <c r="CB851" s="7"/>
      <c r="CC851" s="7"/>
      <c r="CD851" s="7"/>
      <c r="CE851" s="7"/>
      <c r="CF851" s="7"/>
      <c r="CG851" s="7"/>
      <c r="CH851" s="7"/>
      <c r="CI851" s="7"/>
      <c r="CJ851" s="7"/>
      <c r="CK851" s="7"/>
      <c r="CL851" s="7"/>
      <c r="CM851" s="7"/>
      <c r="CN851" s="7"/>
      <c r="CO851" s="7"/>
      <c r="CP851" s="7"/>
      <c r="CQ851" s="7"/>
      <c r="CR851" s="7"/>
      <c r="CS851" s="7"/>
      <c r="CT851" s="7"/>
      <c r="CU851" s="7"/>
      <c r="CV851" s="7"/>
      <c r="CW851" s="7"/>
      <c r="CX851" s="7"/>
      <c r="CY851" s="7"/>
      <c r="CZ851" s="7"/>
      <c r="DA851" s="7"/>
      <c r="DB851" s="7"/>
      <c r="DC851" s="7"/>
      <c r="DD851" s="7"/>
      <c r="DE851" s="7"/>
      <c r="DF851" s="7"/>
      <c r="DG851" s="7"/>
      <c r="DH851" s="7"/>
      <c r="DI851" s="7"/>
      <c r="DJ851" s="7"/>
      <c r="DK851" s="7"/>
      <c r="DL851" s="7"/>
      <c r="DM851" s="7"/>
      <c r="DN851" s="7"/>
      <c r="DO851" s="7"/>
      <c r="DP851" s="7"/>
      <c r="DQ851" s="7"/>
      <c r="DR851" s="7"/>
      <c r="DS851" s="7"/>
      <c r="DT851" s="7"/>
      <c r="DU851" s="7"/>
      <c r="DV851" s="7"/>
      <c r="DW851" s="7"/>
      <c r="DX851" s="7"/>
      <c r="DY851" s="7"/>
      <c r="DZ851" s="7"/>
      <c r="EA851" s="7"/>
      <c r="EB851" s="7"/>
      <c r="EC851" s="7"/>
      <c r="ED851" s="7"/>
      <c r="EE851" s="7"/>
      <c r="EF851" s="7"/>
      <c r="EG851" s="7"/>
      <c r="EH851" s="7"/>
      <c r="EI851" s="7"/>
    </row>
    <row r="852" s="132" customFormat="1" ht="74" customHeight="1" spans="2:18">
      <c r="B852" s="161">
        <f t="shared" ref="B852:B865" si="13">ROW(A849)</f>
        <v>849</v>
      </c>
      <c r="C852" s="26" t="s">
        <v>2174</v>
      </c>
      <c r="D852" s="121"/>
      <c r="E852" s="79" t="s">
        <v>2175</v>
      </c>
      <c r="F852" s="162" t="s">
        <v>23</v>
      </c>
      <c r="G852" s="27" t="s">
        <v>54</v>
      </c>
      <c r="H852" s="27" t="s">
        <v>54</v>
      </c>
      <c r="I852" s="26" t="s">
        <v>2176</v>
      </c>
      <c r="J852" s="121"/>
      <c r="K852" s="121"/>
      <c r="L852" s="121"/>
      <c r="M852" s="121"/>
      <c r="N852" s="121"/>
      <c r="O852" s="24" t="s">
        <v>146</v>
      </c>
      <c r="P852" s="27" t="s">
        <v>66</v>
      </c>
      <c r="Q852" s="24" t="s">
        <v>29</v>
      </c>
      <c r="R852" s="87"/>
    </row>
    <row r="853" s="132" customFormat="1" ht="74" customHeight="1" spans="2:18">
      <c r="B853" s="161">
        <f t="shared" si="13"/>
        <v>850</v>
      </c>
      <c r="C853" s="26" t="s">
        <v>2177</v>
      </c>
      <c r="D853" s="121"/>
      <c r="E853" s="79" t="s">
        <v>2175</v>
      </c>
      <c r="F853" s="162" t="s">
        <v>23</v>
      </c>
      <c r="G853" s="27" t="s">
        <v>98</v>
      </c>
      <c r="H853" s="27" t="s">
        <v>98</v>
      </c>
      <c r="I853" s="121"/>
      <c r="J853" s="121"/>
      <c r="K853" s="121"/>
      <c r="L853" s="26" t="s">
        <v>2178</v>
      </c>
      <c r="M853" s="121"/>
      <c r="N853" s="121"/>
      <c r="O853" s="24" t="s">
        <v>2179</v>
      </c>
      <c r="P853" s="27" t="s">
        <v>2180</v>
      </c>
      <c r="Q853" s="24" t="s">
        <v>29</v>
      </c>
      <c r="R853" s="87"/>
    </row>
    <row r="854" s="132" customFormat="1" ht="74" customHeight="1" spans="2:18">
      <c r="B854" s="161">
        <f t="shared" si="13"/>
        <v>851</v>
      </c>
      <c r="C854" s="26" t="s">
        <v>2181</v>
      </c>
      <c r="D854" s="121"/>
      <c r="E854" s="79" t="s">
        <v>2175</v>
      </c>
      <c r="F854" s="162" t="s">
        <v>23</v>
      </c>
      <c r="G854" s="27" t="s">
        <v>2107</v>
      </c>
      <c r="H854" s="27" t="s">
        <v>2107</v>
      </c>
      <c r="I854" s="121"/>
      <c r="J854" s="26" t="s">
        <v>2182</v>
      </c>
      <c r="K854" s="121"/>
      <c r="L854" s="121"/>
      <c r="M854" s="121"/>
      <c r="N854" s="121"/>
      <c r="O854" s="24" t="s">
        <v>146</v>
      </c>
      <c r="P854" s="27" t="s">
        <v>66</v>
      </c>
      <c r="Q854" s="24" t="s">
        <v>29</v>
      </c>
      <c r="R854" s="87"/>
    </row>
    <row r="855" s="132" customFormat="1" ht="54" customHeight="1" spans="2:18">
      <c r="B855" s="161">
        <f t="shared" si="13"/>
        <v>852</v>
      </c>
      <c r="C855" s="26" t="s">
        <v>2183</v>
      </c>
      <c r="D855" s="121"/>
      <c r="E855" s="79" t="s">
        <v>2175</v>
      </c>
      <c r="F855" s="162" t="s">
        <v>23</v>
      </c>
      <c r="G855" s="27" t="s">
        <v>2184</v>
      </c>
      <c r="H855" s="27" t="s">
        <v>2184</v>
      </c>
      <c r="I855" s="121"/>
      <c r="J855" s="26" t="s">
        <v>2185</v>
      </c>
      <c r="K855" s="121"/>
      <c r="L855" s="121"/>
      <c r="M855" s="121"/>
      <c r="N855" s="26"/>
      <c r="O855" s="24" t="s">
        <v>146</v>
      </c>
      <c r="P855" s="27" t="s">
        <v>66</v>
      </c>
      <c r="Q855" s="24" t="s">
        <v>29</v>
      </c>
      <c r="R855" s="87"/>
    </row>
    <row r="856" s="132" customFormat="1" ht="54" customHeight="1" spans="2:18">
      <c r="B856" s="161">
        <f t="shared" si="13"/>
        <v>853</v>
      </c>
      <c r="C856" s="26" t="s">
        <v>2186</v>
      </c>
      <c r="D856" s="121"/>
      <c r="E856" s="79" t="s">
        <v>2175</v>
      </c>
      <c r="F856" s="162" t="s">
        <v>23</v>
      </c>
      <c r="G856" s="27" t="s">
        <v>98</v>
      </c>
      <c r="H856" s="27" t="s">
        <v>98</v>
      </c>
      <c r="I856" s="26" t="s">
        <v>2187</v>
      </c>
      <c r="J856" s="121"/>
      <c r="K856" s="121"/>
      <c r="L856" s="121"/>
      <c r="M856" s="121"/>
      <c r="N856" s="121"/>
      <c r="O856" s="27" t="s">
        <v>860</v>
      </c>
      <c r="P856" s="27" t="s">
        <v>2188</v>
      </c>
      <c r="Q856" s="24" t="s">
        <v>29</v>
      </c>
      <c r="R856" s="87"/>
    </row>
    <row r="857" s="132" customFormat="1" ht="54" customHeight="1" spans="2:18">
      <c r="B857" s="161">
        <f t="shared" si="13"/>
        <v>854</v>
      </c>
      <c r="C857" s="26" t="s">
        <v>2189</v>
      </c>
      <c r="D857" s="121"/>
      <c r="E857" s="79" t="s">
        <v>2175</v>
      </c>
      <c r="F857" s="162" t="s">
        <v>23</v>
      </c>
      <c r="G857" s="63" t="s">
        <v>219</v>
      </c>
      <c r="H857" s="27" t="s">
        <v>219</v>
      </c>
      <c r="I857" s="26" t="s">
        <v>2190</v>
      </c>
      <c r="J857" s="121"/>
      <c r="K857" s="121"/>
      <c r="L857" s="113" t="s">
        <v>2191</v>
      </c>
      <c r="M857" s="121"/>
      <c r="N857" s="26"/>
      <c r="O857" s="24" t="s">
        <v>58</v>
      </c>
      <c r="P857" s="24" t="s">
        <v>2192</v>
      </c>
      <c r="Q857" s="24" t="s">
        <v>29</v>
      </c>
      <c r="R857" s="87"/>
    </row>
    <row r="858" s="98" customFormat="1" ht="65" customHeight="1" spans="2:139">
      <c r="B858" s="161">
        <f t="shared" si="13"/>
        <v>855</v>
      </c>
      <c r="C858" s="83" t="s">
        <v>2193</v>
      </c>
      <c r="D858" s="86"/>
      <c r="E858" s="79" t="s">
        <v>2175</v>
      </c>
      <c r="F858" s="79" t="s">
        <v>23</v>
      </c>
      <c r="G858" s="27" t="s">
        <v>2194</v>
      </c>
      <c r="H858" s="27" t="s">
        <v>2194</v>
      </c>
      <c r="I858" s="88" t="s">
        <v>2195</v>
      </c>
      <c r="J858" s="86"/>
      <c r="K858" s="86"/>
      <c r="L858" s="86"/>
      <c r="M858" s="86"/>
      <c r="N858" s="86" t="s">
        <v>2196</v>
      </c>
      <c r="O858" s="78" t="s">
        <v>63</v>
      </c>
      <c r="P858" s="86" t="s">
        <v>66</v>
      </c>
      <c r="Q858" s="78" t="s">
        <v>29</v>
      </c>
      <c r="R858" s="87"/>
      <c r="S858" s="7"/>
      <c r="T858" s="7"/>
      <c r="U858" s="7"/>
      <c r="V858" s="7"/>
      <c r="W858" s="7"/>
      <c r="X858" s="7"/>
      <c r="Y858" s="7"/>
      <c r="Z858" s="7"/>
      <c r="AA858" s="7"/>
      <c r="AB858" s="7"/>
      <c r="AC858" s="7"/>
      <c r="AD858" s="7"/>
      <c r="AE858" s="7"/>
      <c r="AF858" s="7"/>
      <c r="AG858" s="7"/>
      <c r="AH858" s="7"/>
      <c r="AI858" s="7"/>
      <c r="AJ858" s="7"/>
      <c r="AK858" s="7"/>
      <c r="AL858" s="7"/>
      <c r="AM858" s="7"/>
      <c r="AN858" s="7"/>
      <c r="AO858" s="7"/>
      <c r="AP858" s="7"/>
      <c r="AQ858" s="7"/>
      <c r="AR858" s="7"/>
      <c r="AS858" s="7"/>
      <c r="AT858" s="7"/>
      <c r="AU858" s="7"/>
      <c r="AV858" s="7"/>
      <c r="AW858" s="7"/>
      <c r="AX858" s="7"/>
      <c r="AY858" s="7"/>
      <c r="AZ858" s="7"/>
      <c r="BA858" s="7"/>
      <c r="BB858" s="7"/>
      <c r="BC858" s="7"/>
      <c r="BD858" s="7"/>
      <c r="BE858" s="7"/>
      <c r="BF858" s="7"/>
      <c r="BG858" s="7"/>
      <c r="BH858" s="7"/>
      <c r="BI858" s="7"/>
      <c r="BJ858" s="7"/>
      <c r="BK858" s="7"/>
      <c r="BL858" s="7"/>
      <c r="BM858" s="7"/>
      <c r="BN858" s="7"/>
      <c r="BO858" s="7"/>
      <c r="BP858" s="7"/>
      <c r="BQ858" s="7"/>
      <c r="BR858" s="7"/>
      <c r="BS858" s="7"/>
      <c r="BT858" s="7"/>
      <c r="BU858" s="7"/>
      <c r="BV858" s="7"/>
      <c r="BW858" s="7"/>
      <c r="BX858" s="7"/>
      <c r="BY858" s="7"/>
      <c r="BZ858" s="7"/>
      <c r="CA858" s="7"/>
      <c r="CB858" s="7"/>
      <c r="CC858" s="7"/>
      <c r="CD858" s="7"/>
      <c r="CE858" s="7"/>
      <c r="CF858" s="7"/>
      <c r="CG858" s="7"/>
      <c r="CH858" s="7"/>
      <c r="CI858" s="7"/>
      <c r="CJ858" s="7"/>
      <c r="CK858" s="7"/>
      <c r="CL858" s="7"/>
      <c r="CM858" s="7"/>
      <c r="CN858" s="7"/>
      <c r="CO858" s="7"/>
      <c r="CP858" s="7"/>
      <c r="CQ858" s="7"/>
      <c r="CR858" s="7"/>
      <c r="CS858" s="7"/>
      <c r="CT858" s="7"/>
      <c r="CU858" s="7"/>
      <c r="CV858" s="7"/>
      <c r="CW858" s="7"/>
      <c r="CX858" s="7"/>
      <c r="CY858" s="7"/>
      <c r="CZ858" s="7"/>
      <c r="DA858" s="7"/>
      <c r="DB858" s="7"/>
      <c r="DC858" s="7"/>
      <c r="DD858" s="7"/>
      <c r="DE858" s="7"/>
      <c r="DF858" s="7"/>
      <c r="DG858" s="7"/>
      <c r="DH858" s="7"/>
      <c r="DI858" s="7"/>
      <c r="DJ858" s="7"/>
      <c r="DK858" s="7"/>
      <c r="DL858" s="7"/>
      <c r="DM858" s="7"/>
      <c r="DN858" s="7"/>
      <c r="DO858" s="7"/>
      <c r="DP858" s="7"/>
      <c r="DQ858" s="7"/>
      <c r="DR858" s="7"/>
      <c r="DS858" s="7"/>
      <c r="DT858" s="7"/>
      <c r="DU858" s="7"/>
      <c r="DV858" s="7"/>
      <c r="DW858" s="7"/>
      <c r="DX858" s="7"/>
      <c r="DY858" s="7"/>
      <c r="DZ858" s="7"/>
      <c r="EA858" s="7"/>
      <c r="EB858" s="7"/>
      <c r="EC858" s="7"/>
      <c r="ED858" s="7"/>
      <c r="EE858" s="7"/>
      <c r="EF858" s="7"/>
      <c r="EG858" s="7"/>
      <c r="EH858" s="7"/>
      <c r="EI858" s="7"/>
    </row>
    <row r="859" s="6" customFormat="1" ht="65" customHeight="1" spans="1:16384">
      <c r="A859" s="7"/>
      <c r="B859" s="161">
        <f t="shared" si="13"/>
        <v>856</v>
      </c>
      <c r="C859" s="77" t="s">
        <v>2197</v>
      </c>
      <c r="D859" s="78"/>
      <c r="E859" s="79" t="s">
        <v>2175</v>
      </c>
      <c r="F859" s="79" t="s">
        <v>23</v>
      </c>
      <c r="G859" s="27" t="s">
        <v>2198</v>
      </c>
      <c r="H859" s="27" t="s">
        <v>2198</v>
      </c>
      <c r="I859" s="78"/>
      <c r="J859" s="78" t="s">
        <v>2199</v>
      </c>
      <c r="K859" s="78"/>
      <c r="L859" s="78"/>
      <c r="M859" s="78"/>
      <c r="N859" s="78"/>
      <c r="O859" s="78" t="s">
        <v>63</v>
      </c>
      <c r="P859" s="78"/>
      <c r="Q859" s="78" t="s">
        <v>29</v>
      </c>
      <c r="R859" s="87"/>
      <c r="XCS859" s="7"/>
      <c r="XCT859" s="7"/>
      <c r="XCU859" s="7"/>
      <c r="XCV859" s="7"/>
      <c r="XCW859" s="7"/>
      <c r="XCX859" s="7"/>
      <c r="XCY859" s="7"/>
      <c r="XCZ859" s="7"/>
      <c r="XDA859" s="7"/>
      <c r="XDB859" s="7"/>
      <c r="XDC859" s="7"/>
      <c r="XDD859" s="7"/>
      <c r="XDE859" s="7"/>
      <c r="XDF859" s="7"/>
      <c r="XDG859" s="7"/>
      <c r="XDH859" s="7"/>
      <c r="XDI859" s="7"/>
      <c r="XDJ859" s="7"/>
      <c r="XDK859" s="7"/>
      <c r="XDL859" s="7"/>
      <c r="XDM859" s="7"/>
      <c r="XDN859" s="7"/>
      <c r="XDO859" s="7"/>
      <c r="XDP859" s="7"/>
      <c r="XDQ859" s="7"/>
      <c r="XDR859" s="7"/>
      <c r="XDS859" s="7"/>
      <c r="XDT859" s="7"/>
      <c r="XDU859" s="7"/>
      <c r="XDV859" s="7"/>
      <c r="XDW859" s="7"/>
      <c r="XDX859" s="7"/>
      <c r="XDY859" s="7"/>
      <c r="XDZ859" s="7"/>
      <c r="XEA859" s="7"/>
      <c r="XEB859" s="7"/>
      <c r="XEC859" s="7"/>
      <c r="XED859" s="7"/>
      <c r="XEE859" s="7"/>
      <c r="XEF859" s="7"/>
      <c r="XEG859" s="7"/>
      <c r="XEH859" s="7"/>
      <c r="XEI859" s="7"/>
      <c r="XEJ859" s="7"/>
      <c r="XEK859" s="7"/>
      <c r="XEL859" s="7"/>
      <c r="XEM859" s="7"/>
      <c r="XEN859" s="7"/>
      <c r="XEO859" s="7"/>
      <c r="XEP859" s="7"/>
      <c r="XEQ859" s="7"/>
      <c r="XER859" s="7"/>
      <c r="XES859" s="7"/>
      <c r="XET859" s="7"/>
      <c r="XEU859" s="7"/>
      <c r="XEV859" s="7"/>
      <c r="XEW859" s="7"/>
      <c r="XEX859" s="7"/>
      <c r="XEY859" s="7"/>
      <c r="XEZ859" s="7"/>
      <c r="XFA859" s="7"/>
      <c r="XFB859" s="7"/>
      <c r="XFC859" s="7"/>
      <c r="XFD859" s="7"/>
    </row>
    <row r="860" s="133" customFormat="1" ht="90" customHeight="1" spans="2:18">
      <c r="B860" s="161">
        <f t="shared" si="13"/>
        <v>857</v>
      </c>
      <c r="C860" s="204" t="s">
        <v>2200</v>
      </c>
      <c r="D860" s="204"/>
      <c r="E860" s="205" t="s">
        <v>2175</v>
      </c>
      <c r="F860" s="206" t="s">
        <v>23</v>
      </c>
      <c r="G860" s="207" t="s">
        <v>140</v>
      </c>
      <c r="H860" s="207" t="s">
        <v>140</v>
      </c>
      <c r="I860" s="204" t="s">
        <v>2201</v>
      </c>
      <c r="J860" s="213"/>
      <c r="K860" s="213"/>
      <c r="L860" s="213"/>
      <c r="M860" s="213"/>
      <c r="N860" s="213"/>
      <c r="O860" s="213"/>
      <c r="P860" s="213"/>
      <c r="Q860" s="214" t="s">
        <v>29</v>
      </c>
      <c r="R860" s="215"/>
    </row>
    <row r="861" ht="276" spans="1:18">
      <c r="A861" s="208"/>
      <c r="B861" s="161">
        <f t="shared" si="13"/>
        <v>858</v>
      </c>
      <c r="C861" s="149" t="s">
        <v>2202</v>
      </c>
      <c r="D861" s="150"/>
      <c r="E861" s="151" t="s">
        <v>2175</v>
      </c>
      <c r="F861" s="152" t="s">
        <v>23</v>
      </c>
      <c r="G861" s="153" t="s">
        <v>2203</v>
      </c>
      <c r="H861" s="153" t="s">
        <v>2203</v>
      </c>
      <c r="I861" s="150"/>
      <c r="J861" s="30" t="s">
        <v>2204</v>
      </c>
      <c r="K861" s="150"/>
      <c r="L861" s="150"/>
      <c r="M861" s="150"/>
      <c r="N861" s="150"/>
      <c r="O861" s="150"/>
      <c r="P861" s="150"/>
      <c r="Q861" s="150"/>
      <c r="R861" s="150"/>
    </row>
    <row r="862" ht="276" spans="1:18">
      <c r="A862" s="208"/>
      <c r="B862" s="161">
        <f t="shared" si="13"/>
        <v>859</v>
      </c>
      <c r="C862" s="209" t="s">
        <v>2205</v>
      </c>
      <c r="D862" s="210"/>
      <c r="E862" s="151" t="s">
        <v>218</v>
      </c>
      <c r="F862" s="152" t="s">
        <v>23</v>
      </c>
      <c r="G862" s="24" t="s">
        <v>219</v>
      </c>
      <c r="H862" s="24" t="s">
        <v>219</v>
      </c>
      <c r="I862" s="210"/>
      <c r="J862" s="24" t="s">
        <v>2206</v>
      </c>
      <c r="K862" s="210"/>
      <c r="L862" s="210"/>
      <c r="M862" s="210"/>
      <c r="N862" s="210"/>
      <c r="O862" s="210"/>
      <c r="P862" s="210"/>
      <c r="Q862" s="210"/>
      <c r="R862" s="150"/>
    </row>
    <row r="863" spans="2:2">
      <c r="B863" s="211"/>
    </row>
    <row r="864" spans="2:2">
      <c r="B864" s="211"/>
    </row>
    <row r="865" spans="2:2">
      <c r="B865" s="212"/>
    </row>
  </sheetData>
  <autoFilter xmlns:etc="http://www.wps.cn/officeDocument/2017/etCustomData" ref="B1:R862" etc:filterBottomFollowUsedRange="0">
    <extLst/>
  </autoFilter>
  <mergeCells count="12">
    <mergeCell ref="B1:R1"/>
    <mergeCell ref="C2:D2"/>
    <mergeCell ref="I2:N2"/>
    <mergeCell ref="B2:B3"/>
    <mergeCell ref="E2:E3"/>
    <mergeCell ref="F2:F3"/>
    <mergeCell ref="G2:G3"/>
    <mergeCell ref="H2:H3"/>
    <mergeCell ref="O2:O3"/>
    <mergeCell ref="P2:P3"/>
    <mergeCell ref="Q2:Q3"/>
    <mergeCell ref="R2:R3"/>
  </mergeCells>
  <conditionalFormatting sqref="D97">
    <cfRule type="duplicateValues" dxfId="0" priority="11"/>
  </conditionalFormatting>
  <conditionalFormatting sqref="D151">
    <cfRule type="duplicateValues" dxfId="0" priority="10"/>
  </conditionalFormatting>
  <conditionalFormatting sqref="D258">
    <cfRule type="duplicateValues" dxfId="0" priority="8"/>
  </conditionalFormatting>
  <conditionalFormatting sqref="D259">
    <cfRule type="duplicateValues" dxfId="0" priority="7"/>
  </conditionalFormatting>
  <conditionalFormatting sqref="D260">
    <cfRule type="duplicateValues" dxfId="0" priority="6"/>
  </conditionalFormatting>
  <conditionalFormatting sqref="D301">
    <cfRule type="duplicateValues" dxfId="0" priority="2"/>
  </conditionalFormatting>
  <conditionalFormatting sqref="D303">
    <cfRule type="duplicateValues" dxfId="0" priority="1"/>
  </conditionalFormatting>
  <conditionalFormatting sqref="D618">
    <cfRule type="duplicateValues" dxfId="0" priority="3"/>
  </conditionalFormatting>
  <conditionalFormatting sqref="D252:D257">
    <cfRule type="duplicateValues" dxfId="0" priority="9"/>
  </conditionalFormatting>
  <conditionalFormatting sqref="D537:D557">
    <cfRule type="duplicateValues" dxfId="0" priority="5"/>
  </conditionalFormatting>
  <conditionalFormatting sqref="D559:D578">
    <cfRule type="duplicateValues" dxfId="0" priority="4"/>
  </conditionalFormatting>
  <pageMargins left="0.75" right="0.75" top="1" bottom="1" header="0.5" footer="0.5"/>
  <pageSetup paperSize="9" scale="75"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29"/>
  <sheetViews>
    <sheetView topLeftCell="A5" workbookViewId="0">
      <selection activeCell="G29" sqref="G29"/>
    </sheetView>
  </sheetViews>
  <sheetFormatPr defaultColWidth="9" defaultRowHeight="13.5"/>
  <cols>
    <col min="1" max="1" width="5.63333333333333" style="12" customWidth="1"/>
    <col min="2" max="3" width="9" style="12"/>
    <col min="4" max="4" width="8.25" style="12" customWidth="1"/>
    <col min="5" max="5" width="13.75" style="12" customWidth="1"/>
    <col min="6" max="6" width="12.25" style="13" customWidth="1"/>
    <col min="7" max="7" width="12.8833333333333" style="13" customWidth="1"/>
    <col min="8" max="11" width="9" style="12"/>
    <col min="12" max="12" width="5.75" style="12" customWidth="1"/>
    <col min="13" max="13" width="9" style="12"/>
    <col min="14" max="14" width="8.5" style="12" customWidth="1"/>
    <col min="15" max="15" width="7.25" style="12" customWidth="1"/>
    <col min="16" max="16" width="18.6333333333333" style="133" customWidth="1"/>
    <col min="17" max="17" width="9.63333333333333" style="12" customWidth="1"/>
    <col min="18" max="16384" width="9" style="12"/>
  </cols>
  <sheetData>
    <row r="1" customFormat="1" ht="27.75" customHeight="1" spans="1:17">
      <c r="A1" s="14" t="s">
        <v>2207</v>
      </c>
      <c r="B1" s="14"/>
      <c r="C1" s="15"/>
      <c r="D1" s="15"/>
      <c r="E1" s="15"/>
      <c r="F1" s="16"/>
      <c r="G1" s="16"/>
      <c r="H1" s="14"/>
      <c r="I1" s="14"/>
      <c r="J1" s="15"/>
      <c r="K1" s="15"/>
      <c r="L1" s="15"/>
      <c r="M1" s="15"/>
      <c r="N1" s="15"/>
      <c r="O1" s="15"/>
      <c r="P1" s="15"/>
      <c r="Q1" s="15"/>
    </row>
    <row r="2" s="1" customFormat="1" ht="20.25" customHeight="1" spans="1:17">
      <c r="A2" s="17" t="s">
        <v>1</v>
      </c>
      <c r="B2" s="17" t="s">
        <v>2</v>
      </c>
      <c r="C2" s="18"/>
      <c r="D2" s="17" t="s">
        <v>3</v>
      </c>
      <c r="E2" s="17" t="s">
        <v>4</v>
      </c>
      <c r="F2" s="19" t="s">
        <v>2208</v>
      </c>
      <c r="G2" s="20" t="s">
        <v>6</v>
      </c>
      <c r="H2" s="17" t="s">
        <v>7</v>
      </c>
      <c r="I2" s="17"/>
      <c r="J2" s="17"/>
      <c r="K2" s="17"/>
      <c r="L2" s="17"/>
      <c r="M2" s="17"/>
      <c r="N2" s="17" t="s">
        <v>8</v>
      </c>
      <c r="O2" s="17" t="s">
        <v>9</v>
      </c>
      <c r="P2" s="17" t="s">
        <v>10</v>
      </c>
      <c r="Q2" s="17" t="s">
        <v>11</v>
      </c>
    </row>
    <row r="3" s="1" customFormat="1" ht="48.75" customHeight="1" spans="1:17">
      <c r="A3" s="17"/>
      <c r="B3" s="17" t="s">
        <v>12</v>
      </c>
      <c r="C3" s="17" t="s">
        <v>13</v>
      </c>
      <c r="D3" s="17"/>
      <c r="E3" s="17"/>
      <c r="F3" s="19"/>
      <c r="G3" s="20"/>
      <c r="H3" s="17" t="s">
        <v>14</v>
      </c>
      <c r="I3" s="17" t="s">
        <v>15</v>
      </c>
      <c r="J3" s="17" t="s">
        <v>16</v>
      </c>
      <c r="K3" s="17" t="s">
        <v>17</v>
      </c>
      <c r="L3" s="17" t="s">
        <v>18</v>
      </c>
      <c r="M3" s="17" t="s">
        <v>19</v>
      </c>
      <c r="N3" s="17"/>
      <c r="O3" s="17"/>
      <c r="P3" s="17"/>
      <c r="Q3" s="17"/>
    </row>
    <row r="4" s="4" customFormat="1" ht="68.1" customHeight="1" spans="1:18">
      <c r="A4" s="21">
        <v>1</v>
      </c>
      <c r="B4" s="26" t="s">
        <v>20</v>
      </c>
      <c r="C4" s="163" t="s">
        <v>21</v>
      </c>
      <c r="D4" s="27" t="s">
        <v>22</v>
      </c>
      <c r="E4" s="24" t="s">
        <v>23</v>
      </c>
      <c r="F4" s="140" t="s">
        <v>24</v>
      </c>
      <c r="G4" s="25" t="s">
        <v>24</v>
      </c>
      <c r="H4" s="30" t="s">
        <v>25</v>
      </c>
      <c r="I4" s="24"/>
      <c r="J4" s="24"/>
      <c r="K4" s="24" t="s">
        <v>26</v>
      </c>
      <c r="L4" s="24"/>
      <c r="M4" s="24"/>
      <c r="N4" s="24" t="s">
        <v>27</v>
      </c>
      <c r="O4" s="28" t="s">
        <v>28</v>
      </c>
      <c r="P4" s="24" t="s">
        <v>29</v>
      </c>
      <c r="Q4" s="168"/>
      <c r="R4" s="4">
        <v>1</v>
      </c>
    </row>
    <row r="5" s="4" customFormat="1" ht="58" customHeight="1" spans="1:18">
      <c r="A5" s="21">
        <v>2</v>
      </c>
      <c r="B5" s="26" t="s">
        <v>30</v>
      </c>
      <c r="C5" s="26"/>
      <c r="D5" s="27" t="s">
        <v>22</v>
      </c>
      <c r="E5" s="24" t="s">
        <v>23</v>
      </c>
      <c r="F5" s="140" t="s">
        <v>24</v>
      </c>
      <c r="G5" s="25" t="s">
        <v>31</v>
      </c>
      <c r="H5" s="30" t="s">
        <v>32</v>
      </c>
      <c r="I5" s="24"/>
      <c r="J5" s="24"/>
      <c r="K5" s="24" t="s">
        <v>33</v>
      </c>
      <c r="L5" s="123"/>
      <c r="M5" s="24" t="s">
        <v>34</v>
      </c>
      <c r="N5" s="24" t="s">
        <v>35</v>
      </c>
      <c r="O5" s="28" t="s">
        <v>36</v>
      </c>
      <c r="P5" s="24" t="s">
        <v>29</v>
      </c>
      <c r="Q5" s="58"/>
      <c r="R5" s="4">
        <v>2</v>
      </c>
    </row>
    <row r="6" s="4" customFormat="1" ht="68.1" customHeight="1" spans="1:18">
      <c r="A6" s="21">
        <v>3</v>
      </c>
      <c r="B6" s="137" t="s">
        <v>37</v>
      </c>
      <c r="C6" s="137"/>
      <c r="D6" s="138" t="s">
        <v>22</v>
      </c>
      <c r="E6" s="139" t="s">
        <v>2209</v>
      </c>
      <c r="F6" s="140" t="s">
        <v>24</v>
      </c>
      <c r="G6" s="140" t="s">
        <v>2210</v>
      </c>
      <c r="H6" s="141" t="s">
        <v>40</v>
      </c>
      <c r="I6" s="141" t="s">
        <v>41</v>
      </c>
      <c r="J6" s="141"/>
      <c r="K6" s="141" t="s">
        <v>42</v>
      </c>
      <c r="L6" s="143"/>
      <c r="M6" s="141" t="s">
        <v>43</v>
      </c>
      <c r="N6" s="139" t="s">
        <v>44</v>
      </c>
      <c r="O6" s="144" t="s">
        <v>36</v>
      </c>
      <c r="P6" s="139" t="s">
        <v>45</v>
      </c>
      <c r="Q6" s="139" t="s">
        <v>46</v>
      </c>
      <c r="R6" s="4">
        <v>3</v>
      </c>
    </row>
    <row r="7" s="4" customFormat="1" ht="54" customHeight="1" spans="1:18">
      <c r="A7" s="21">
        <v>4</v>
      </c>
      <c r="B7" s="26" t="s">
        <v>47</v>
      </c>
      <c r="C7" s="26"/>
      <c r="D7" s="27" t="s">
        <v>22</v>
      </c>
      <c r="E7" s="24" t="s">
        <v>23</v>
      </c>
      <c r="F7" s="140" t="s">
        <v>24</v>
      </c>
      <c r="G7" s="25" t="s">
        <v>24</v>
      </c>
      <c r="H7" s="24" t="s">
        <v>48</v>
      </c>
      <c r="I7" s="24"/>
      <c r="J7" s="24"/>
      <c r="K7" s="30" t="s">
        <v>49</v>
      </c>
      <c r="L7" s="126"/>
      <c r="M7" s="30"/>
      <c r="N7" s="24" t="s">
        <v>27</v>
      </c>
      <c r="O7" s="28" t="s">
        <v>50</v>
      </c>
      <c r="P7" s="24" t="s">
        <v>29</v>
      </c>
      <c r="Q7" s="26"/>
      <c r="R7" s="4">
        <v>4</v>
      </c>
    </row>
    <row r="8" s="4" customFormat="1" ht="49" customHeight="1" spans="1:18">
      <c r="A8" s="21">
        <v>5</v>
      </c>
      <c r="B8" s="26" t="s">
        <v>51</v>
      </c>
      <c r="C8" s="26"/>
      <c r="D8" s="27" t="s">
        <v>22</v>
      </c>
      <c r="E8" s="24" t="s">
        <v>23</v>
      </c>
      <c r="F8" s="140" t="s">
        <v>24</v>
      </c>
      <c r="G8" s="25" t="s">
        <v>24</v>
      </c>
      <c r="H8" s="24" t="s">
        <v>52</v>
      </c>
      <c r="I8" s="24"/>
      <c r="J8" s="24"/>
      <c r="K8" s="30"/>
      <c r="L8" s="126"/>
      <c r="M8" s="30"/>
      <c r="N8" s="24" t="s">
        <v>27</v>
      </c>
      <c r="O8" s="24" t="s">
        <v>50</v>
      </c>
      <c r="P8" s="24" t="s">
        <v>29</v>
      </c>
      <c r="Q8" s="44"/>
      <c r="R8" s="4">
        <v>5</v>
      </c>
    </row>
    <row r="9" s="4" customFormat="1" ht="68.1" customHeight="1" spans="1:18">
      <c r="A9" s="21">
        <v>6</v>
      </c>
      <c r="B9" s="26" t="s">
        <v>53</v>
      </c>
      <c r="C9" s="26"/>
      <c r="D9" s="27" t="s">
        <v>22</v>
      </c>
      <c r="E9" s="24" t="s">
        <v>23</v>
      </c>
      <c r="F9" s="140" t="s">
        <v>24</v>
      </c>
      <c r="G9" s="25" t="s">
        <v>54</v>
      </c>
      <c r="H9" s="24" t="s">
        <v>55</v>
      </c>
      <c r="I9" s="24" t="s">
        <v>56</v>
      </c>
      <c r="J9" s="24"/>
      <c r="K9" s="30" t="s">
        <v>57</v>
      </c>
      <c r="L9" s="126"/>
      <c r="M9" s="30"/>
      <c r="N9" s="24" t="s">
        <v>58</v>
      </c>
      <c r="O9" s="28" t="s">
        <v>59</v>
      </c>
      <c r="P9" s="24" t="s">
        <v>29</v>
      </c>
      <c r="Q9" s="49"/>
      <c r="R9" s="4">
        <v>6</v>
      </c>
    </row>
    <row r="10" s="6" customFormat="1" ht="83" customHeight="1" spans="1:16384">
      <c r="A10" s="21">
        <v>7</v>
      </c>
      <c r="B10" s="77" t="s">
        <v>60</v>
      </c>
      <c r="C10" s="78"/>
      <c r="D10" s="79" t="s">
        <v>22</v>
      </c>
      <c r="E10" s="79" t="s">
        <v>23</v>
      </c>
      <c r="F10" s="25" t="s">
        <v>24</v>
      </c>
      <c r="G10" s="25" t="s">
        <v>24</v>
      </c>
      <c r="H10" s="78" t="s">
        <v>61</v>
      </c>
      <c r="I10" s="78" t="s">
        <v>62</v>
      </c>
      <c r="J10" s="78"/>
      <c r="K10" s="78"/>
      <c r="L10" s="78"/>
      <c r="M10" s="78"/>
      <c r="N10" s="78" t="s">
        <v>63</v>
      </c>
      <c r="O10" s="78" t="s">
        <v>50</v>
      </c>
      <c r="P10" s="77" t="s">
        <v>29</v>
      </c>
      <c r="Q10" s="92"/>
      <c r="R10" s="4">
        <v>7</v>
      </c>
      <c r="XCS10" s="10"/>
      <c r="XCT10" s="10"/>
      <c r="XCU10" s="10"/>
      <c r="XCV10" s="10"/>
      <c r="XCW10" s="10"/>
      <c r="XCX10" s="10"/>
      <c r="XCY10" s="10"/>
      <c r="XCZ10" s="10"/>
      <c r="XDA10" s="10"/>
      <c r="XDB10" s="10"/>
      <c r="XDC10" s="10"/>
      <c r="XDD10" s="10"/>
      <c r="XDE10" s="10"/>
      <c r="XDF10" s="10"/>
      <c r="XDG10" s="10"/>
      <c r="XDH10" s="10"/>
      <c r="XDI10" s="10"/>
      <c r="XDJ10" s="10"/>
      <c r="XDK10" s="10"/>
      <c r="XDL10" s="10"/>
      <c r="XDM10" s="10"/>
      <c r="XDN10" s="10"/>
      <c r="XDO10" s="10"/>
      <c r="XDP10" s="10"/>
      <c r="XDQ10" s="10"/>
      <c r="XDR10" s="10"/>
      <c r="XDS10" s="10"/>
      <c r="XDT10" s="10"/>
      <c r="XDU10" s="10"/>
      <c r="XDV10" s="10"/>
      <c r="XDW10" s="10"/>
      <c r="XDX10" s="10"/>
      <c r="XDY10" s="10"/>
      <c r="XDZ10" s="10"/>
      <c r="XEA10" s="10"/>
      <c r="XEB10" s="10"/>
      <c r="XEC10" s="10"/>
      <c r="XED10" s="10"/>
      <c r="XEE10" s="10"/>
      <c r="XEF10" s="10"/>
      <c r="XEG10" s="10"/>
      <c r="XEH10" s="10"/>
      <c r="XEI10" s="10"/>
      <c r="XEJ10" s="10"/>
      <c r="XEK10" s="10"/>
      <c r="XEL10" s="10"/>
      <c r="XEM10" s="10"/>
      <c r="XEN10" s="10"/>
      <c r="XEO10" s="10"/>
      <c r="XEP10" s="10"/>
      <c r="XEQ10" s="10"/>
      <c r="XER10" s="10"/>
      <c r="XES10" s="10"/>
      <c r="XET10" s="10"/>
      <c r="XEU10" s="10"/>
      <c r="XEV10" s="10"/>
      <c r="XEW10" s="10"/>
      <c r="XEX10" s="10"/>
      <c r="XEY10" s="10"/>
      <c r="XEZ10" s="10"/>
      <c r="XFA10" s="10"/>
      <c r="XFB10" s="10"/>
      <c r="XFC10" s="10"/>
      <c r="XFD10" s="10"/>
    </row>
    <row r="11" s="98" customFormat="1" ht="94" customHeight="1" spans="1:16384">
      <c r="A11" s="21">
        <v>8</v>
      </c>
      <c r="B11" s="77" t="s">
        <v>64</v>
      </c>
      <c r="C11" s="78"/>
      <c r="D11" s="79" t="s">
        <v>22</v>
      </c>
      <c r="E11" s="79" t="s">
        <v>23</v>
      </c>
      <c r="F11" s="25" t="s">
        <v>24</v>
      </c>
      <c r="G11" s="25" t="s">
        <v>24</v>
      </c>
      <c r="H11" s="78"/>
      <c r="I11" s="78" t="s">
        <v>65</v>
      </c>
      <c r="J11" s="78"/>
      <c r="K11" s="78"/>
      <c r="L11" s="78"/>
      <c r="M11" s="78"/>
      <c r="N11" s="78" t="s">
        <v>63</v>
      </c>
      <c r="O11" s="86" t="s">
        <v>66</v>
      </c>
      <c r="P11" s="77" t="s">
        <v>29</v>
      </c>
      <c r="Q11" s="91"/>
      <c r="R11" s="4">
        <v>8</v>
      </c>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7"/>
      <c r="BA11" s="7"/>
      <c r="BB11" s="7"/>
      <c r="BC11" s="7"/>
      <c r="BD11" s="7"/>
      <c r="BE11" s="7"/>
      <c r="BF11" s="7"/>
      <c r="BG11" s="7"/>
      <c r="BH11" s="7"/>
      <c r="BI11" s="7"/>
      <c r="BJ11" s="7"/>
      <c r="BK11" s="7"/>
      <c r="BL11" s="7"/>
      <c r="BM11" s="7"/>
      <c r="BN11" s="7"/>
      <c r="BO11" s="7"/>
      <c r="BP11" s="7"/>
      <c r="BQ11" s="7"/>
      <c r="BR11" s="7"/>
      <c r="BS11" s="7"/>
      <c r="BT11" s="7"/>
      <c r="BU11" s="7"/>
      <c r="BV11" s="7"/>
      <c r="BW11" s="7"/>
      <c r="BX11" s="7"/>
      <c r="BY11" s="7"/>
      <c r="BZ11" s="7"/>
      <c r="CA11" s="7"/>
      <c r="CB11" s="7"/>
      <c r="CC11" s="7"/>
      <c r="CD11" s="7"/>
      <c r="CE11" s="7"/>
      <c r="CF11" s="7"/>
      <c r="CG11" s="7"/>
      <c r="CH11" s="7"/>
      <c r="CI11" s="7"/>
      <c r="CJ11" s="7"/>
      <c r="CK11" s="7"/>
      <c r="CL11" s="7"/>
      <c r="CM11" s="7"/>
      <c r="CN11" s="7"/>
      <c r="CO11" s="7"/>
      <c r="CP11" s="7"/>
      <c r="CQ11" s="7"/>
      <c r="CR11" s="7"/>
      <c r="CS11" s="7"/>
      <c r="CT11" s="7"/>
      <c r="CU11" s="7"/>
      <c r="CV11" s="7"/>
      <c r="CW11" s="7"/>
      <c r="CX11" s="7"/>
      <c r="CY11" s="7"/>
      <c r="CZ11" s="7"/>
      <c r="DA11" s="7"/>
      <c r="DB11" s="7"/>
      <c r="DC11" s="7"/>
      <c r="DD11" s="7"/>
      <c r="DE11" s="7"/>
      <c r="DF11" s="7"/>
      <c r="DG11" s="7"/>
      <c r="DH11" s="7"/>
      <c r="DI11" s="7"/>
      <c r="DJ11" s="7"/>
      <c r="DK11" s="7"/>
      <c r="DL11" s="7"/>
      <c r="DM11" s="7"/>
      <c r="DN11" s="7"/>
      <c r="DO11" s="7"/>
      <c r="DP11" s="7"/>
      <c r="DQ11" s="7"/>
      <c r="DR11" s="7"/>
      <c r="DS11" s="7"/>
      <c r="DT11" s="7"/>
      <c r="DU11" s="7"/>
      <c r="DV11" s="7"/>
      <c r="DW11" s="7"/>
      <c r="DX11" s="7"/>
      <c r="DY11" s="7"/>
      <c r="DZ11" s="7"/>
      <c r="EA11" s="7"/>
      <c r="EB11" s="7"/>
      <c r="EC11" s="7"/>
      <c r="ED11" s="7"/>
      <c r="EE11" s="7"/>
      <c r="EF11" s="7"/>
      <c r="EG11" s="7"/>
      <c r="EH11" s="7"/>
      <c r="XCS11" s="5"/>
      <c r="XCT11" s="5"/>
      <c r="XCU11" s="5"/>
      <c r="XCV11" s="5"/>
      <c r="XCW11" s="5"/>
      <c r="XCX11" s="5"/>
      <c r="XCY11" s="5"/>
      <c r="XCZ11" s="5"/>
      <c r="XDA11" s="5"/>
      <c r="XDB11" s="5"/>
      <c r="XDC11" s="5"/>
      <c r="XDD11" s="5"/>
      <c r="XDE11" s="5"/>
      <c r="XDF11" s="5"/>
      <c r="XDG11" s="5"/>
      <c r="XDH11" s="5"/>
      <c r="XDI11" s="5"/>
      <c r="XDJ11" s="5"/>
      <c r="XDK11" s="5"/>
      <c r="XDL11" s="5"/>
      <c r="XDM11" s="5"/>
      <c r="XDN11" s="5"/>
      <c r="XDO11" s="5"/>
      <c r="XDP11" s="5"/>
      <c r="XDQ11" s="5"/>
      <c r="XDR11" s="5"/>
      <c r="XDS11" s="5"/>
      <c r="XDT11" s="5"/>
      <c r="XDU11" s="5"/>
      <c r="XDV11" s="5"/>
      <c r="XDW11" s="5"/>
      <c r="XDX11" s="5"/>
      <c r="XDY11" s="5"/>
      <c r="XDZ11" s="5"/>
      <c r="XEA11" s="5"/>
      <c r="XEB11" s="5"/>
      <c r="XEC11" s="5"/>
      <c r="XED11" s="5"/>
      <c r="XEE11" s="5"/>
      <c r="XEF11" s="5"/>
      <c r="XEG11" s="5"/>
      <c r="XEH11" s="5"/>
      <c r="XEI11" s="5"/>
      <c r="XEJ11" s="5"/>
      <c r="XEK11" s="5"/>
      <c r="XEL11" s="5"/>
      <c r="XEM11" s="5"/>
      <c r="XEN11" s="5"/>
      <c r="XEO11" s="5"/>
      <c r="XEP11" s="5"/>
      <c r="XEQ11" s="5"/>
      <c r="XER11" s="5"/>
      <c r="XES11" s="5"/>
      <c r="XET11" s="5"/>
      <c r="XEU11" s="5"/>
      <c r="XEV11" s="5"/>
      <c r="XEW11" s="5"/>
      <c r="XEX11" s="5"/>
      <c r="XEY11" s="5"/>
      <c r="XEZ11" s="5"/>
      <c r="XFA11" s="5"/>
      <c r="XFB11" s="5"/>
      <c r="XFC11" s="5"/>
      <c r="XFD11" s="5"/>
    </row>
    <row r="12" s="98" customFormat="1" ht="105" customHeight="1" spans="1:16384">
      <c r="A12" s="21">
        <v>9</v>
      </c>
      <c r="B12" s="77" t="s">
        <v>67</v>
      </c>
      <c r="C12" s="88"/>
      <c r="D12" s="79" t="s">
        <v>22</v>
      </c>
      <c r="E12" s="79" t="s">
        <v>23</v>
      </c>
      <c r="F12" s="25" t="s">
        <v>24</v>
      </c>
      <c r="G12" s="25" t="s">
        <v>24</v>
      </c>
      <c r="H12" s="78"/>
      <c r="I12" s="88" t="s">
        <v>68</v>
      </c>
      <c r="J12" s="88"/>
      <c r="K12" s="88"/>
      <c r="L12" s="88"/>
      <c r="M12" s="88"/>
      <c r="N12" s="78" t="s">
        <v>63</v>
      </c>
      <c r="O12" s="86" t="s">
        <v>69</v>
      </c>
      <c r="P12" s="77" t="s">
        <v>29</v>
      </c>
      <c r="Q12" s="91"/>
      <c r="R12" s="4">
        <v>9</v>
      </c>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c r="BB12" s="7"/>
      <c r="BC12" s="7"/>
      <c r="BD12" s="7"/>
      <c r="BE12" s="7"/>
      <c r="BF12" s="7"/>
      <c r="BG12" s="7"/>
      <c r="BH12" s="7"/>
      <c r="BI12" s="7"/>
      <c r="BJ12" s="7"/>
      <c r="BK12" s="7"/>
      <c r="BL12" s="7"/>
      <c r="BM12" s="7"/>
      <c r="BN12" s="7"/>
      <c r="BO12" s="7"/>
      <c r="BP12" s="7"/>
      <c r="BQ12" s="7"/>
      <c r="BR12" s="7"/>
      <c r="BS12" s="7"/>
      <c r="BT12" s="7"/>
      <c r="BU12" s="7"/>
      <c r="BV12" s="7"/>
      <c r="BW12" s="7"/>
      <c r="BX12" s="7"/>
      <c r="BY12" s="7"/>
      <c r="BZ12" s="7"/>
      <c r="CA12" s="7"/>
      <c r="CB12" s="7"/>
      <c r="CC12" s="7"/>
      <c r="CD12" s="7"/>
      <c r="CE12" s="7"/>
      <c r="CF12" s="7"/>
      <c r="CG12" s="7"/>
      <c r="CH12" s="7"/>
      <c r="CI12" s="7"/>
      <c r="CJ12" s="7"/>
      <c r="CK12" s="7"/>
      <c r="CL12" s="7"/>
      <c r="CM12" s="7"/>
      <c r="CN12" s="7"/>
      <c r="CO12" s="7"/>
      <c r="CP12" s="7"/>
      <c r="CQ12" s="7"/>
      <c r="CR12" s="7"/>
      <c r="CS12" s="7"/>
      <c r="CT12" s="7"/>
      <c r="CU12" s="7"/>
      <c r="CV12" s="7"/>
      <c r="CW12" s="7"/>
      <c r="CX12" s="7"/>
      <c r="CY12" s="7"/>
      <c r="CZ12" s="7"/>
      <c r="DA12" s="7"/>
      <c r="DB12" s="7"/>
      <c r="DC12" s="7"/>
      <c r="DD12" s="7"/>
      <c r="DE12" s="7"/>
      <c r="DF12" s="7"/>
      <c r="DG12" s="7"/>
      <c r="DH12" s="7"/>
      <c r="DI12" s="7"/>
      <c r="DJ12" s="7"/>
      <c r="DK12" s="7"/>
      <c r="DL12" s="7"/>
      <c r="DM12" s="7"/>
      <c r="DN12" s="7"/>
      <c r="DO12" s="7"/>
      <c r="DP12" s="7"/>
      <c r="DQ12" s="7"/>
      <c r="DR12" s="7"/>
      <c r="DS12" s="7"/>
      <c r="DT12" s="7"/>
      <c r="DU12" s="7"/>
      <c r="DV12" s="7"/>
      <c r="DW12" s="7"/>
      <c r="DX12" s="7"/>
      <c r="DY12" s="7"/>
      <c r="DZ12" s="7"/>
      <c r="EA12" s="7"/>
      <c r="EB12" s="7"/>
      <c r="EC12" s="7"/>
      <c r="ED12" s="7"/>
      <c r="EE12" s="7"/>
      <c r="EF12" s="7"/>
      <c r="EG12" s="7"/>
      <c r="EH12" s="7"/>
      <c r="XCS12" s="5"/>
      <c r="XCT12" s="5"/>
      <c r="XCU12" s="5"/>
      <c r="XCV12" s="5"/>
      <c r="XCW12" s="5"/>
      <c r="XCX12" s="5"/>
      <c r="XCY12" s="5"/>
      <c r="XCZ12" s="5"/>
      <c r="XDA12" s="5"/>
      <c r="XDB12" s="5"/>
      <c r="XDC12" s="5"/>
      <c r="XDD12" s="5"/>
      <c r="XDE12" s="5"/>
      <c r="XDF12" s="5"/>
      <c r="XDG12" s="5"/>
      <c r="XDH12" s="5"/>
      <c r="XDI12" s="5"/>
      <c r="XDJ12" s="5"/>
      <c r="XDK12" s="5"/>
      <c r="XDL12" s="5"/>
      <c r="XDM12" s="5"/>
      <c r="XDN12" s="5"/>
      <c r="XDO12" s="5"/>
      <c r="XDP12" s="5"/>
      <c r="XDQ12" s="5"/>
      <c r="XDR12" s="5"/>
      <c r="XDS12" s="5"/>
      <c r="XDT12" s="5"/>
      <c r="XDU12" s="5"/>
      <c r="XDV12" s="5"/>
      <c r="XDW12" s="5"/>
      <c r="XDX12" s="5"/>
      <c r="XDY12" s="5"/>
      <c r="XDZ12" s="5"/>
      <c r="XEA12" s="5"/>
      <c r="XEB12" s="5"/>
      <c r="XEC12" s="5"/>
      <c r="XED12" s="5"/>
      <c r="XEE12" s="5"/>
      <c r="XEF12" s="5"/>
      <c r="XEG12" s="5"/>
      <c r="XEH12" s="5"/>
      <c r="XEI12" s="5"/>
      <c r="XEJ12" s="5"/>
      <c r="XEK12" s="5"/>
      <c r="XEL12" s="5"/>
      <c r="XEM12" s="5"/>
      <c r="XEN12" s="5"/>
      <c r="XEO12" s="5"/>
      <c r="XEP12" s="5"/>
      <c r="XEQ12" s="5"/>
      <c r="XER12" s="5"/>
      <c r="XES12" s="5"/>
      <c r="XET12" s="5"/>
      <c r="XEU12" s="5"/>
      <c r="XEV12" s="5"/>
      <c r="XEW12" s="5"/>
      <c r="XEX12" s="5"/>
      <c r="XEY12" s="5"/>
      <c r="XEZ12" s="5"/>
      <c r="XFA12" s="5"/>
      <c r="XFB12" s="5"/>
      <c r="XFC12" s="5"/>
      <c r="XFD12" s="5"/>
    </row>
    <row r="13" s="98" customFormat="1" ht="60" customHeight="1" spans="1:16384">
      <c r="A13" s="21">
        <v>10</v>
      </c>
      <c r="B13" s="77" t="s">
        <v>70</v>
      </c>
      <c r="C13" s="78"/>
      <c r="D13" s="79" t="s">
        <v>22</v>
      </c>
      <c r="E13" s="79" t="s">
        <v>23</v>
      </c>
      <c r="F13" s="25" t="s">
        <v>24</v>
      </c>
      <c r="G13" s="25" t="s">
        <v>24</v>
      </c>
      <c r="H13" s="78" t="s">
        <v>71</v>
      </c>
      <c r="I13" s="78" t="s">
        <v>72</v>
      </c>
      <c r="J13" s="78"/>
      <c r="K13" s="78"/>
      <c r="L13" s="78"/>
      <c r="M13" s="78" t="s">
        <v>73</v>
      </c>
      <c r="N13" s="78" t="s">
        <v>63</v>
      </c>
      <c r="O13" s="78" t="s">
        <v>66</v>
      </c>
      <c r="P13" s="77" t="s">
        <v>29</v>
      </c>
      <c r="Q13" s="91"/>
      <c r="R13" s="4">
        <v>10</v>
      </c>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c r="AY13" s="7"/>
      <c r="AZ13" s="7"/>
      <c r="BA13" s="7"/>
      <c r="BB13" s="7"/>
      <c r="BC13" s="7"/>
      <c r="BD13" s="7"/>
      <c r="BE13" s="7"/>
      <c r="BF13" s="7"/>
      <c r="BG13" s="7"/>
      <c r="BH13" s="7"/>
      <c r="BI13" s="7"/>
      <c r="BJ13" s="7"/>
      <c r="BK13" s="7"/>
      <c r="BL13" s="7"/>
      <c r="BM13" s="7"/>
      <c r="BN13" s="7"/>
      <c r="BO13" s="7"/>
      <c r="BP13" s="7"/>
      <c r="BQ13" s="7"/>
      <c r="BR13" s="7"/>
      <c r="BS13" s="7"/>
      <c r="BT13" s="7"/>
      <c r="BU13" s="7"/>
      <c r="BV13" s="7"/>
      <c r="BW13" s="7"/>
      <c r="BX13" s="7"/>
      <c r="BY13" s="7"/>
      <c r="BZ13" s="7"/>
      <c r="CA13" s="7"/>
      <c r="CB13" s="7"/>
      <c r="CC13" s="7"/>
      <c r="CD13" s="7"/>
      <c r="CE13" s="7"/>
      <c r="CF13" s="7"/>
      <c r="CG13" s="7"/>
      <c r="CH13" s="7"/>
      <c r="CI13" s="7"/>
      <c r="CJ13" s="7"/>
      <c r="CK13" s="7"/>
      <c r="CL13" s="7"/>
      <c r="CM13" s="7"/>
      <c r="CN13" s="7"/>
      <c r="CO13" s="7"/>
      <c r="CP13" s="7"/>
      <c r="CQ13" s="7"/>
      <c r="CR13" s="7"/>
      <c r="CS13" s="7"/>
      <c r="CT13" s="7"/>
      <c r="CU13" s="7"/>
      <c r="CV13" s="7"/>
      <c r="CW13" s="7"/>
      <c r="CX13" s="7"/>
      <c r="CY13" s="7"/>
      <c r="CZ13" s="7"/>
      <c r="DA13" s="7"/>
      <c r="DB13" s="7"/>
      <c r="DC13" s="7"/>
      <c r="DD13" s="7"/>
      <c r="DE13" s="7"/>
      <c r="DF13" s="7"/>
      <c r="DG13" s="7"/>
      <c r="DH13" s="7"/>
      <c r="DI13" s="7"/>
      <c r="DJ13" s="7"/>
      <c r="DK13" s="7"/>
      <c r="DL13" s="7"/>
      <c r="DM13" s="7"/>
      <c r="DN13" s="7"/>
      <c r="DO13" s="7"/>
      <c r="DP13" s="7"/>
      <c r="DQ13" s="7"/>
      <c r="DR13" s="7"/>
      <c r="DS13" s="7"/>
      <c r="DT13" s="7"/>
      <c r="DU13" s="7"/>
      <c r="DV13" s="7"/>
      <c r="DW13" s="7"/>
      <c r="DX13" s="7"/>
      <c r="DY13" s="7"/>
      <c r="DZ13" s="7"/>
      <c r="EA13" s="7"/>
      <c r="EB13" s="7"/>
      <c r="EC13" s="7"/>
      <c r="ED13" s="7"/>
      <c r="EE13" s="7"/>
      <c r="EF13" s="7"/>
      <c r="EG13" s="7"/>
      <c r="EH13" s="7"/>
      <c r="XCS13" s="5"/>
      <c r="XCT13" s="5"/>
      <c r="XCU13" s="5"/>
      <c r="XCV13" s="5"/>
      <c r="XCW13" s="5"/>
      <c r="XCX13" s="5"/>
      <c r="XCY13" s="5"/>
      <c r="XCZ13" s="5"/>
      <c r="XDA13" s="5"/>
      <c r="XDB13" s="5"/>
      <c r="XDC13" s="5"/>
      <c r="XDD13" s="5"/>
      <c r="XDE13" s="5"/>
      <c r="XDF13" s="5"/>
      <c r="XDG13" s="5"/>
      <c r="XDH13" s="5"/>
      <c r="XDI13" s="5"/>
      <c r="XDJ13" s="5"/>
      <c r="XDK13" s="5"/>
      <c r="XDL13" s="5"/>
      <c r="XDM13" s="5"/>
      <c r="XDN13" s="5"/>
      <c r="XDO13" s="5"/>
      <c r="XDP13" s="5"/>
      <c r="XDQ13" s="5"/>
      <c r="XDR13" s="5"/>
      <c r="XDS13" s="5"/>
      <c r="XDT13" s="5"/>
      <c r="XDU13" s="5"/>
      <c r="XDV13" s="5"/>
      <c r="XDW13" s="5"/>
      <c r="XDX13" s="5"/>
      <c r="XDY13" s="5"/>
      <c r="XDZ13" s="5"/>
      <c r="XEA13" s="5"/>
      <c r="XEB13" s="5"/>
      <c r="XEC13" s="5"/>
      <c r="XED13" s="5"/>
      <c r="XEE13" s="5"/>
      <c r="XEF13" s="5"/>
      <c r="XEG13" s="5"/>
      <c r="XEH13" s="5"/>
      <c r="XEI13" s="5"/>
      <c r="XEJ13" s="5"/>
      <c r="XEK13" s="5"/>
      <c r="XEL13" s="5"/>
      <c r="XEM13" s="5"/>
      <c r="XEN13" s="5"/>
      <c r="XEO13" s="5"/>
      <c r="XEP13" s="5"/>
      <c r="XEQ13" s="5"/>
      <c r="XER13" s="5"/>
      <c r="XES13" s="5"/>
      <c r="XET13" s="5"/>
      <c r="XEU13" s="5"/>
      <c r="XEV13" s="5"/>
      <c r="XEW13" s="5"/>
      <c r="XEX13" s="5"/>
      <c r="XEY13" s="5"/>
      <c r="XEZ13" s="5"/>
      <c r="XFA13" s="5"/>
      <c r="XFB13" s="5"/>
      <c r="XFC13" s="5"/>
      <c r="XFD13" s="5"/>
    </row>
    <row r="14" s="98" customFormat="1" ht="77" customHeight="1" spans="1:16384">
      <c r="A14" s="21">
        <v>11</v>
      </c>
      <c r="B14" s="77" t="s">
        <v>74</v>
      </c>
      <c r="C14" s="78"/>
      <c r="D14" s="79" t="s">
        <v>22</v>
      </c>
      <c r="E14" s="79" t="s">
        <v>23</v>
      </c>
      <c r="F14" s="25" t="s">
        <v>24</v>
      </c>
      <c r="G14" s="25" t="s">
        <v>24</v>
      </c>
      <c r="H14" s="78"/>
      <c r="I14" s="78" t="s">
        <v>75</v>
      </c>
      <c r="J14" s="78"/>
      <c r="K14" s="78"/>
      <c r="L14" s="78"/>
      <c r="M14" s="78"/>
      <c r="N14" s="78" t="s">
        <v>63</v>
      </c>
      <c r="O14" s="78" t="s">
        <v>66</v>
      </c>
      <c r="P14" s="77" t="s">
        <v>29</v>
      </c>
      <c r="Q14" s="91"/>
      <c r="R14" s="4">
        <v>11</v>
      </c>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c r="AY14" s="7"/>
      <c r="AZ14" s="7"/>
      <c r="BA14" s="7"/>
      <c r="BB14" s="7"/>
      <c r="BC14" s="7"/>
      <c r="BD14" s="7"/>
      <c r="BE14" s="7"/>
      <c r="BF14" s="7"/>
      <c r="BG14" s="7"/>
      <c r="BH14" s="7"/>
      <c r="BI14" s="7"/>
      <c r="BJ14" s="7"/>
      <c r="BK14" s="7"/>
      <c r="BL14" s="7"/>
      <c r="BM14" s="7"/>
      <c r="BN14" s="7"/>
      <c r="BO14" s="7"/>
      <c r="BP14" s="7"/>
      <c r="BQ14" s="7"/>
      <c r="BR14" s="7"/>
      <c r="BS14" s="7"/>
      <c r="BT14" s="7"/>
      <c r="BU14" s="7"/>
      <c r="BV14" s="7"/>
      <c r="BW14" s="7"/>
      <c r="BX14" s="7"/>
      <c r="BY14" s="7"/>
      <c r="BZ14" s="7"/>
      <c r="CA14" s="7"/>
      <c r="CB14" s="7"/>
      <c r="CC14" s="7"/>
      <c r="CD14" s="7"/>
      <c r="CE14" s="7"/>
      <c r="CF14" s="7"/>
      <c r="CG14" s="7"/>
      <c r="CH14" s="7"/>
      <c r="CI14" s="7"/>
      <c r="CJ14" s="7"/>
      <c r="CK14" s="7"/>
      <c r="CL14" s="7"/>
      <c r="CM14" s="7"/>
      <c r="CN14" s="7"/>
      <c r="CO14" s="7"/>
      <c r="CP14" s="7"/>
      <c r="CQ14" s="7"/>
      <c r="CR14" s="7"/>
      <c r="CS14" s="7"/>
      <c r="CT14" s="7"/>
      <c r="CU14" s="7"/>
      <c r="CV14" s="7"/>
      <c r="CW14" s="7"/>
      <c r="CX14" s="7"/>
      <c r="CY14" s="7"/>
      <c r="CZ14" s="7"/>
      <c r="DA14" s="7"/>
      <c r="DB14" s="7"/>
      <c r="DC14" s="7"/>
      <c r="DD14" s="7"/>
      <c r="DE14" s="7"/>
      <c r="DF14" s="7"/>
      <c r="DG14" s="7"/>
      <c r="DH14" s="7"/>
      <c r="DI14" s="7"/>
      <c r="DJ14" s="7"/>
      <c r="DK14" s="7"/>
      <c r="DL14" s="7"/>
      <c r="DM14" s="7"/>
      <c r="DN14" s="7"/>
      <c r="DO14" s="7"/>
      <c r="DP14" s="7"/>
      <c r="DQ14" s="7"/>
      <c r="DR14" s="7"/>
      <c r="DS14" s="7"/>
      <c r="DT14" s="7"/>
      <c r="DU14" s="7"/>
      <c r="DV14" s="7"/>
      <c r="DW14" s="7"/>
      <c r="DX14" s="7"/>
      <c r="DY14" s="7"/>
      <c r="DZ14" s="7"/>
      <c r="EA14" s="7"/>
      <c r="EB14" s="7"/>
      <c r="EC14" s="7"/>
      <c r="ED14" s="7"/>
      <c r="EE14" s="7"/>
      <c r="EF14" s="7"/>
      <c r="EG14" s="7"/>
      <c r="EH14" s="7"/>
      <c r="XCS14" s="5"/>
      <c r="XCT14" s="5"/>
      <c r="XCU14" s="5"/>
      <c r="XCV14" s="5"/>
      <c r="XCW14" s="5"/>
      <c r="XCX14" s="5"/>
      <c r="XCY14" s="5"/>
      <c r="XCZ14" s="5"/>
      <c r="XDA14" s="5"/>
      <c r="XDB14" s="5"/>
      <c r="XDC14" s="5"/>
      <c r="XDD14" s="5"/>
      <c r="XDE14" s="5"/>
      <c r="XDF14" s="5"/>
      <c r="XDG14" s="5"/>
      <c r="XDH14" s="5"/>
      <c r="XDI14" s="5"/>
      <c r="XDJ14" s="5"/>
      <c r="XDK14" s="5"/>
      <c r="XDL14" s="5"/>
      <c r="XDM14" s="5"/>
      <c r="XDN14" s="5"/>
      <c r="XDO14" s="5"/>
      <c r="XDP14" s="5"/>
      <c r="XDQ14" s="5"/>
      <c r="XDR14" s="5"/>
      <c r="XDS14" s="5"/>
      <c r="XDT14" s="5"/>
      <c r="XDU14" s="5"/>
      <c r="XDV14" s="5"/>
      <c r="XDW14" s="5"/>
      <c r="XDX14" s="5"/>
      <c r="XDY14" s="5"/>
      <c r="XDZ14" s="5"/>
      <c r="XEA14" s="5"/>
      <c r="XEB14" s="5"/>
      <c r="XEC14" s="5"/>
      <c r="XED14" s="5"/>
      <c r="XEE14" s="5"/>
      <c r="XEF14" s="5"/>
      <c r="XEG14" s="5"/>
      <c r="XEH14" s="5"/>
      <c r="XEI14" s="5"/>
      <c r="XEJ14" s="5"/>
      <c r="XEK14" s="5"/>
      <c r="XEL14" s="5"/>
      <c r="XEM14" s="5"/>
      <c r="XEN14" s="5"/>
      <c r="XEO14" s="5"/>
      <c r="XEP14" s="5"/>
      <c r="XEQ14" s="5"/>
      <c r="XER14" s="5"/>
      <c r="XES14" s="5"/>
      <c r="XET14" s="5"/>
      <c r="XEU14" s="5"/>
      <c r="XEV14" s="5"/>
      <c r="XEW14" s="5"/>
      <c r="XEX14" s="5"/>
      <c r="XEY14" s="5"/>
      <c r="XEZ14" s="5"/>
      <c r="XFA14" s="5"/>
      <c r="XFB14" s="5"/>
      <c r="XFC14" s="5"/>
      <c r="XFD14" s="5"/>
    </row>
    <row r="15" s="98" customFormat="1" ht="69" customHeight="1" spans="1:16384">
      <c r="A15" s="21">
        <v>12</v>
      </c>
      <c r="B15" s="77" t="s">
        <v>76</v>
      </c>
      <c r="C15" s="164"/>
      <c r="D15" s="79" t="s">
        <v>22</v>
      </c>
      <c r="E15" s="79" t="s">
        <v>23</v>
      </c>
      <c r="F15" s="25" t="s">
        <v>24</v>
      </c>
      <c r="G15" s="25" t="s">
        <v>24</v>
      </c>
      <c r="H15" s="78"/>
      <c r="I15" s="165" t="s">
        <v>77</v>
      </c>
      <c r="J15" s="165"/>
      <c r="K15" s="165"/>
      <c r="L15" s="165"/>
      <c r="M15" s="165"/>
      <c r="N15" s="78" t="s">
        <v>63</v>
      </c>
      <c r="O15" s="166" t="s">
        <v>78</v>
      </c>
      <c r="P15" s="77" t="s">
        <v>29</v>
      </c>
      <c r="Q15" s="91"/>
      <c r="R15" s="4">
        <v>12</v>
      </c>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7"/>
      <c r="BA15" s="7"/>
      <c r="BB15" s="7"/>
      <c r="BC15" s="7"/>
      <c r="BD15" s="7"/>
      <c r="BE15" s="7"/>
      <c r="BF15" s="7"/>
      <c r="BG15" s="7"/>
      <c r="BH15" s="7"/>
      <c r="BI15" s="7"/>
      <c r="BJ15" s="7"/>
      <c r="BK15" s="7"/>
      <c r="BL15" s="7"/>
      <c r="BM15" s="7"/>
      <c r="BN15" s="7"/>
      <c r="BO15" s="7"/>
      <c r="BP15" s="7"/>
      <c r="BQ15" s="7"/>
      <c r="BR15" s="7"/>
      <c r="BS15" s="7"/>
      <c r="BT15" s="7"/>
      <c r="BU15" s="7"/>
      <c r="BV15" s="7"/>
      <c r="BW15" s="7"/>
      <c r="BX15" s="7"/>
      <c r="BY15" s="7"/>
      <c r="BZ15" s="7"/>
      <c r="CA15" s="7"/>
      <c r="CB15" s="7"/>
      <c r="CC15" s="7"/>
      <c r="CD15" s="7"/>
      <c r="CE15" s="7"/>
      <c r="CF15" s="7"/>
      <c r="CG15" s="7"/>
      <c r="CH15" s="7"/>
      <c r="CI15" s="7"/>
      <c r="CJ15" s="7"/>
      <c r="CK15" s="7"/>
      <c r="CL15" s="7"/>
      <c r="CM15" s="7"/>
      <c r="CN15" s="7"/>
      <c r="CO15" s="7"/>
      <c r="CP15" s="7"/>
      <c r="CQ15" s="7"/>
      <c r="CR15" s="7"/>
      <c r="CS15" s="7"/>
      <c r="CT15" s="7"/>
      <c r="CU15" s="7"/>
      <c r="CV15" s="7"/>
      <c r="CW15" s="7"/>
      <c r="CX15" s="7"/>
      <c r="CY15" s="7"/>
      <c r="CZ15" s="7"/>
      <c r="DA15" s="7"/>
      <c r="DB15" s="7"/>
      <c r="DC15" s="7"/>
      <c r="DD15" s="7"/>
      <c r="DE15" s="7"/>
      <c r="DF15" s="7"/>
      <c r="DG15" s="7"/>
      <c r="DH15" s="7"/>
      <c r="DI15" s="7"/>
      <c r="DJ15" s="7"/>
      <c r="DK15" s="7"/>
      <c r="DL15" s="7"/>
      <c r="DM15" s="7"/>
      <c r="DN15" s="7"/>
      <c r="DO15" s="7"/>
      <c r="DP15" s="7"/>
      <c r="DQ15" s="7"/>
      <c r="DR15" s="7"/>
      <c r="DS15" s="7"/>
      <c r="DT15" s="7"/>
      <c r="DU15" s="7"/>
      <c r="DV15" s="7"/>
      <c r="DW15" s="7"/>
      <c r="DX15" s="7"/>
      <c r="DY15" s="7"/>
      <c r="DZ15" s="7"/>
      <c r="EA15" s="7"/>
      <c r="EB15" s="7"/>
      <c r="EC15" s="7"/>
      <c r="ED15" s="7"/>
      <c r="EE15" s="7"/>
      <c r="EF15" s="7"/>
      <c r="EG15" s="7"/>
      <c r="EH15" s="7"/>
      <c r="XCS15" s="5"/>
      <c r="XCT15" s="5"/>
      <c r="XCU15" s="5"/>
      <c r="XCV15" s="5"/>
      <c r="XCW15" s="5"/>
      <c r="XCX15" s="5"/>
      <c r="XCY15" s="5"/>
      <c r="XCZ15" s="5"/>
      <c r="XDA15" s="5"/>
      <c r="XDB15" s="5"/>
      <c r="XDC15" s="5"/>
      <c r="XDD15" s="5"/>
      <c r="XDE15" s="5"/>
      <c r="XDF15" s="5"/>
      <c r="XDG15" s="5"/>
      <c r="XDH15" s="5"/>
      <c r="XDI15" s="5"/>
      <c r="XDJ15" s="5"/>
      <c r="XDK15" s="5"/>
      <c r="XDL15" s="5"/>
      <c r="XDM15" s="5"/>
      <c r="XDN15" s="5"/>
      <c r="XDO15" s="5"/>
      <c r="XDP15" s="5"/>
      <c r="XDQ15" s="5"/>
      <c r="XDR15" s="5"/>
      <c r="XDS15" s="5"/>
      <c r="XDT15" s="5"/>
      <c r="XDU15" s="5"/>
      <c r="XDV15" s="5"/>
      <c r="XDW15" s="5"/>
      <c r="XDX15" s="5"/>
      <c r="XDY15" s="5"/>
      <c r="XDZ15" s="5"/>
      <c r="XEA15" s="5"/>
      <c r="XEB15" s="5"/>
      <c r="XEC15" s="5"/>
      <c r="XED15" s="5"/>
      <c r="XEE15" s="5"/>
      <c r="XEF15" s="5"/>
      <c r="XEG15" s="5"/>
      <c r="XEH15" s="5"/>
      <c r="XEI15" s="5"/>
      <c r="XEJ15" s="5"/>
      <c r="XEK15" s="5"/>
      <c r="XEL15" s="5"/>
      <c r="XEM15" s="5"/>
      <c r="XEN15" s="5"/>
      <c r="XEO15" s="5"/>
      <c r="XEP15" s="5"/>
      <c r="XEQ15" s="5"/>
      <c r="XER15" s="5"/>
      <c r="XES15" s="5"/>
      <c r="XET15" s="5"/>
      <c r="XEU15" s="5"/>
      <c r="XEV15" s="5"/>
      <c r="XEW15" s="5"/>
      <c r="XEX15" s="5"/>
      <c r="XEY15" s="5"/>
      <c r="XEZ15" s="5"/>
      <c r="XFA15" s="5"/>
      <c r="XFB15" s="5"/>
      <c r="XFC15" s="5"/>
      <c r="XFD15" s="5"/>
    </row>
    <row r="16" s="98" customFormat="1" ht="50" customHeight="1" spans="1:16384">
      <c r="A16" s="21">
        <v>13</v>
      </c>
      <c r="B16" s="77" t="s">
        <v>79</v>
      </c>
      <c r="C16" s="78"/>
      <c r="D16" s="79" t="s">
        <v>22</v>
      </c>
      <c r="E16" s="79" t="s">
        <v>23</v>
      </c>
      <c r="F16" s="25" t="s">
        <v>24</v>
      </c>
      <c r="G16" s="25" t="s">
        <v>24</v>
      </c>
      <c r="H16" s="78"/>
      <c r="I16" s="78" t="s">
        <v>80</v>
      </c>
      <c r="J16" s="78"/>
      <c r="K16" s="78"/>
      <c r="L16" s="78"/>
      <c r="M16" s="78" t="s">
        <v>81</v>
      </c>
      <c r="N16" s="78" t="s">
        <v>63</v>
      </c>
      <c r="O16" s="78" t="s">
        <v>66</v>
      </c>
      <c r="P16" s="77" t="s">
        <v>29</v>
      </c>
      <c r="Q16" s="91"/>
      <c r="R16" s="4">
        <v>13</v>
      </c>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7"/>
      <c r="BK16" s="7"/>
      <c r="BL16" s="7"/>
      <c r="BM16" s="7"/>
      <c r="BN16" s="7"/>
      <c r="BO16" s="7"/>
      <c r="BP16" s="7"/>
      <c r="BQ16" s="7"/>
      <c r="BR16" s="7"/>
      <c r="BS16" s="7"/>
      <c r="BT16" s="7"/>
      <c r="BU16" s="7"/>
      <c r="BV16" s="7"/>
      <c r="BW16" s="7"/>
      <c r="BX16" s="7"/>
      <c r="BY16" s="7"/>
      <c r="BZ16" s="7"/>
      <c r="CA16" s="7"/>
      <c r="CB16" s="7"/>
      <c r="CC16" s="7"/>
      <c r="CD16" s="7"/>
      <c r="CE16" s="7"/>
      <c r="CF16" s="7"/>
      <c r="CG16" s="7"/>
      <c r="CH16" s="7"/>
      <c r="CI16" s="7"/>
      <c r="CJ16" s="7"/>
      <c r="CK16" s="7"/>
      <c r="CL16" s="7"/>
      <c r="CM16" s="7"/>
      <c r="CN16" s="7"/>
      <c r="CO16" s="7"/>
      <c r="CP16" s="7"/>
      <c r="CQ16" s="7"/>
      <c r="CR16" s="7"/>
      <c r="CS16" s="7"/>
      <c r="CT16" s="7"/>
      <c r="CU16" s="7"/>
      <c r="CV16" s="7"/>
      <c r="CW16" s="7"/>
      <c r="CX16" s="7"/>
      <c r="CY16" s="7"/>
      <c r="CZ16" s="7"/>
      <c r="DA16" s="7"/>
      <c r="DB16" s="7"/>
      <c r="DC16" s="7"/>
      <c r="DD16" s="7"/>
      <c r="DE16" s="7"/>
      <c r="DF16" s="7"/>
      <c r="DG16" s="7"/>
      <c r="DH16" s="7"/>
      <c r="DI16" s="7"/>
      <c r="DJ16" s="7"/>
      <c r="DK16" s="7"/>
      <c r="DL16" s="7"/>
      <c r="DM16" s="7"/>
      <c r="DN16" s="7"/>
      <c r="DO16" s="7"/>
      <c r="DP16" s="7"/>
      <c r="DQ16" s="7"/>
      <c r="DR16" s="7"/>
      <c r="DS16" s="7"/>
      <c r="DT16" s="7"/>
      <c r="DU16" s="7"/>
      <c r="DV16" s="7"/>
      <c r="DW16" s="7"/>
      <c r="DX16" s="7"/>
      <c r="DY16" s="7"/>
      <c r="DZ16" s="7"/>
      <c r="EA16" s="7"/>
      <c r="EB16" s="7"/>
      <c r="EC16" s="7"/>
      <c r="ED16" s="7"/>
      <c r="EE16" s="7"/>
      <c r="EF16" s="7"/>
      <c r="EG16" s="7"/>
      <c r="EH16" s="7"/>
      <c r="XCS16" s="6"/>
      <c r="XCT16" s="6"/>
      <c r="XCU16" s="6"/>
      <c r="XCV16" s="6"/>
      <c r="XCW16" s="6"/>
      <c r="XCX16" s="6"/>
      <c r="XCY16" s="6"/>
      <c r="XCZ16" s="6"/>
      <c r="XDA16" s="6"/>
      <c r="XDB16" s="6"/>
      <c r="XDC16" s="6"/>
      <c r="XDD16" s="6"/>
      <c r="XDE16" s="6"/>
      <c r="XDF16" s="6"/>
      <c r="XDG16" s="6"/>
      <c r="XDH16" s="6"/>
      <c r="XDI16" s="6"/>
      <c r="XDJ16" s="6"/>
      <c r="XDK16" s="6"/>
      <c r="XDL16" s="6"/>
      <c r="XDM16" s="6"/>
      <c r="XDN16" s="6"/>
      <c r="XDO16" s="6"/>
      <c r="XDP16" s="6"/>
      <c r="XDQ16" s="6"/>
      <c r="XDR16" s="6"/>
      <c r="XDS16" s="6"/>
      <c r="XDT16" s="6"/>
      <c r="XDU16" s="6"/>
      <c r="XDV16" s="6"/>
      <c r="XDW16" s="6"/>
      <c r="XDX16" s="6"/>
      <c r="XDY16" s="6"/>
      <c r="XDZ16" s="6"/>
      <c r="XEA16" s="6"/>
      <c r="XEB16" s="6"/>
      <c r="XEC16" s="6"/>
      <c r="XED16" s="6"/>
      <c r="XEE16" s="6"/>
      <c r="XEF16" s="6"/>
      <c r="XEG16" s="6"/>
      <c r="XEH16" s="6"/>
      <c r="XEI16" s="6"/>
      <c r="XEJ16" s="6"/>
      <c r="XEK16" s="6"/>
      <c r="XEL16" s="6"/>
      <c r="XEM16" s="6"/>
      <c r="XEN16" s="6"/>
      <c r="XEO16" s="6"/>
      <c r="XEP16" s="6"/>
      <c r="XEQ16" s="6"/>
      <c r="XER16" s="6"/>
      <c r="XES16" s="6"/>
      <c r="XET16" s="6"/>
      <c r="XEU16" s="6"/>
      <c r="XEV16" s="6"/>
      <c r="XEW16" s="6"/>
      <c r="XEX16" s="6"/>
      <c r="XEY16" s="6"/>
      <c r="XEZ16" s="6"/>
      <c r="XFA16" s="6"/>
      <c r="XFB16" s="6"/>
      <c r="XFC16" s="6"/>
      <c r="XFD16" s="6"/>
    </row>
    <row r="17" s="133" customFormat="1" ht="52" customHeight="1" spans="1:16384">
      <c r="A17" s="142">
        <v>14</v>
      </c>
      <c r="B17" s="136" t="s">
        <v>82</v>
      </c>
      <c r="C17" s="142"/>
      <c r="D17" s="142" t="s">
        <v>22</v>
      </c>
      <c r="E17" s="79" t="s">
        <v>23</v>
      </c>
      <c r="F17" s="25" t="s">
        <v>24</v>
      </c>
      <c r="G17" s="95" t="s">
        <v>24</v>
      </c>
      <c r="H17" s="142"/>
      <c r="I17" s="136" t="s">
        <v>83</v>
      </c>
      <c r="J17" s="142"/>
      <c r="K17" s="142"/>
      <c r="L17" s="142"/>
      <c r="M17" s="142"/>
      <c r="N17" s="142"/>
      <c r="O17" s="142"/>
      <c r="P17" s="142"/>
      <c r="Q17" s="136"/>
      <c r="R17" s="4">
        <v>14</v>
      </c>
      <c r="XCS17" s="98"/>
      <c r="XCT17" s="98"/>
      <c r="XCU17" s="98"/>
      <c r="XCV17" s="98"/>
      <c r="XCW17" s="98"/>
      <c r="XCX17" s="98"/>
      <c r="XCY17" s="98"/>
      <c r="XCZ17" s="98"/>
      <c r="XDA17" s="98"/>
      <c r="XDB17" s="98"/>
      <c r="XDC17" s="98"/>
      <c r="XDD17" s="98"/>
      <c r="XDE17" s="98"/>
      <c r="XDF17" s="98"/>
      <c r="XDG17" s="98"/>
      <c r="XDH17" s="98"/>
      <c r="XDI17" s="98"/>
      <c r="XDJ17" s="98"/>
      <c r="XDK17" s="98"/>
      <c r="XDL17" s="98"/>
      <c r="XDM17" s="98"/>
      <c r="XDN17" s="98"/>
      <c r="XDO17" s="98"/>
      <c r="XDP17" s="98"/>
      <c r="XDQ17" s="98"/>
      <c r="XDR17" s="98"/>
      <c r="XDS17" s="98"/>
      <c r="XDT17" s="98"/>
      <c r="XDU17" s="98"/>
      <c r="XDV17" s="98"/>
      <c r="XDW17" s="98"/>
      <c r="XDX17" s="98"/>
      <c r="XDY17" s="98"/>
      <c r="XDZ17" s="98"/>
      <c r="XEA17" s="98"/>
      <c r="XEB17" s="98"/>
      <c r="XEC17" s="98"/>
      <c r="XED17" s="98"/>
      <c r="XEE17" s="98"/>
      <c r="XEF17" s="98"/>
      <c r="XEG17" s="98"/>
      <c r="XEH17" s="98"/>
      <c r="XEI17" s="98"/>
      <c r="XEJ17" s="98"/>
      <c r="XEK17" s="98"/>
      <c r="XEL17" s="98"/>
      <c r="XEM17" s="98"/>
      <c r="XEN17" s="98"/>
      <c r="XEO17" s="98"/>
      <c r="XEP17" s="98"/>
      <c r="XEQ17" s="98"/>
      <c r="XER17" s="98"/>
      <c r="XES17" s="98"/>
      <c r="XET17" s="98"/>
      <c r="XEU17" s="98"/>
      <c r="XEV17" s="98"/>
      <c r="XEW17" s="98"/>
      <c r="XEX17" s="98"/>
      <c r="XEY17" s="98"/>
      <c r="XEZ17" s="98"/>
      <c r="XFA17" s="98"/>
      <c r="XFB17" s="98"/>
      <c r="XFC17" s="98"/>
      <c r="XFD17" s="98"/>
    </row>
    <row r="18" s="133" customFormat="1" ht="51" customHeight="1" spans="1:16384">
      <c r="A18" s="142">
        <v>15</v>
      </c>
      <c r="B18" s="136" t="s">
        <v>84</v>
      </c>
      <c r="C18" s="136"/>
      <c r="D18" s="142" t="s">
        <v>22</v>
      </c>
      <c r="E18" s="79" t="s">
        <v>23</v>
      </c>
      <c r="F18" s="25" t="s">
        <v>24</v>
      </c>
      <c r="G18" s="95" t="s">
        <v>24</v>
      </c>
      <c r="H18" s="142"/>
      <c r="I18" s="167" t="s">
        <v>85</v>
      </c>
      <c r="J18" s="142"/>
      <c r="K18" s="142"/>
      <c r="L18" s="142"/>
      <c r="M18" s="142"/>
      <c r="N18" s="142"/>
      <c r="O18" s="142"/>
      <c r="P18" s="142"/>
      <c r="Q18" s="136"/>
      <c r="R18" s="4">
        <v>15</v>
      </c>
      <c r="XCS18" s="98"/>
      <c r="XCT18" s="98"/>
      <c r="XCU18" s="98"/>
      <c r="XCV18" s="98"/>
      <c r="XCW18" s="98"/>
      <c r="XCX18" s="98"/>
      <c r="XCY18" s="98"/>
      <c r="XCZ18" s="98"/>
      <c r="XDA18" s="98"/>
      <c r="XDB18" s="98"/>
      <c r="XDC18" s="98"/>
      <c r="XDD18" s="98"/>
      <c r="XDE18" s="98"/>
      <c r="XDF18" s="98"/>
      <c r="XDG18" s="98"/>
      <c r="XDH18" s="98"/>
      <c r="XDI18" s="98"/>
      <c r="XDJ18" s="98"/>
      <c r="XDK18" s="98"/>
      <c r="XDL18" s="98"/>
      <c r="XDM18" s="98"/>
      <c r="XDN18" s="98"/>
      <c r="XDO18" s="98"/>
      <c r="XDP18" s="98"/>
      <c r="XDQ18" s="98"/>
      <c r="XDR18" s="98"/>
      <c r="XDS18" s="98"/>
      <c r="XDT18" s="98"/>
      <c r="XDU18" s="98"/>
      <c r="XDV18" s="98"/>
      <c r="XDW18" s="98"/>
      <c r="XDX18" s="98"/>
      <c r="XDY18" s="98"/>
      <c r="XDZ18" s="98"/>
      <c r="XEA18" s="98"/>
      <c r="XEB18" s="98"/>
      <c r="XEC18" s="98"/>
      <c r="XED18" s="98"/>
      <c r="XEE18" s="98"/>
      <c r="XEF18" s="98"/>
      <c r="XEG18" s="98"/>
      <c r="XEH18" s="98"/>
      <c r="XEI18" s="98"/>
      <c r="XEJ18" s="98"/>
      <c r="XEK18" s="98"/>
      <c r="XEL18" s="98"/>
      <c r="XEM18" s="98"/>
      <c r="XEN18" s="98"/>
      <c r="XEO18" s="98"/>
      <c r="XEP18" s="98"/>
      <c r="XEQ18" s="98"/>
      <c r="XER18" s="98"/>
      <c r="XES18" s="98"/>
      <c r="XET18" s="98"/>
      <c r="XEU18" s="98"/>
      <c r="XEV18" s="98"/>
      <c r="XEW18" s="98"/>
      <c r="XEX18" s="98"/>
      <c r="XEY18" s="98"/>
      <c r="XEZ18" s="98"/>
      <c r="XFA18" s="98"/>
      <c r="XFB18" s="98"/>
      <c r="XFC18" s="98"/>
      <c r="XFD18" s="98"/>
    </row>
    <row r="19" s="10" customFormat="1" ht="50" customHeight="1" spans="1:16384">
      <c r="A19" s="21">
        <v>825</v>
      </c>
      <c r="B19" s="27" t="s">
        <v>2104</v>
      </c>
      <c r="C19" s="27" t="s">
        <v>2105</v>
      </c>
      <c r="D19" s="27" t="s">
        <v>2106</v>
      </c>
      <c r="E19" s="24" t="s">
        <v>23</v>
      </c>
      <c r="F19" s="29" t="s">
        <v>24</v>
      </c>
      <c r="G19" s="25" t="s">
        <v>2107</v>
      </c>
      <c r="H19" s="26" t="s">
        <v>2108</v>
      </c>
      <c r="I19" s="87"/>
      <c r="J19" s="87"/>
      <c r="K19" s="87"/>
      <c r="L19" s="87"/>
      <c r="M19" s="87"/>
      <c r="N19" s="27" t="s">
        <v>27</v>
      </c>
      <c r="O19" s="27" t="s">
        <v>66</v>
      </c>
      <c r="P19" s="63" t="s">
        <v>29</v>
      </c>
      <c r="Q19" s="87"/>
      <c r="R19" s="4">
        <v>16</v>
      </c>
      <c r="XCS19" s="98"/>
      <c r="XCT19" s="98"/>
      <c r="XCU19" s="98"/>
      <c r="XCV19" s="98"/>
      <c r="XCW19" s="98"/>
      <c r="XCX19" s="98"/>
      <c r="XCY19" s="98"/>
      <c r="XCZ19" s="98"/>
      <c r="XDA19" s="98"/>
      <c r="XDB19" s="98"/>
      <c r="XDC19" s="98"/>
      <c r="XDD19" s="98"/>
      <c r="XDE19" s="98"/>
      <c r="XDF19" s="98"/>
      <c r="XDG19" s="98"/>
      <c r="XDH19" s="98"/>
      <c r="XDI19" s="98"/>
      <c r="XDJ19" s="98"/>
      <c r="XDK19" s="98"/>
      <c r="XDL19" s="98"/>
      <c r="XDM19" s="98"/>
      <c r="XDN19" s="98"/>
      <c r="XDO19" s="98"/>
      <c r="XDP19" s="98"/>
      <c r="XDQ19" s="98"/>
      <c r="XDR19" s="98"/>
      <c r="XDS19" s="98"/>
      <c r="XDT19" s="98"/>
      <c r="XDU19" s="98"/>
      <c r="XDV19" s="98"/>
      <c r="XDW19" s="98"/>
      <c r="XDX19" s="98"/>
      <c r="XDY19" s="98"/>
      <c r="XDZ19" s="98"/>
      <c r="XEA19" s="98"/>
      <c r="XEB19" s="98"/>
      <c r="XEC19" s="98"/>
      <c r="XED19" s="98"/>
      <c r="XEE19" s="98"/>
      <c r="XEF19" s="98"/>
      <c r="XEG19" s="98"/>
      <c r="XEH19" s="98"/>
      <c r="XEI19" s="98"/>
      <c r="XEJ19" s="98"/>
      <c r="XEK19" s="98"/>
      <c r="XEL19" s="98"/>
      <c r="XEM19" s="98"/>
      <c r="XEN19" s="98"/>
      <c r="XEO19" s="98"/>
      <c r="XEP19" s="98"/>
      <c r="XEQ19" s="98"/>
      <c r="XER19" s="98"/>
      <c r="XES19" s="98"/>
      <c r="XET19" s="98"/>
      <c r="XEU19" s="98"/>
      <c r="XEV19" s="98"/>
      <c r="XEW19" s="98"/>
      <c r="XEX19" s="98"/>
      <c r="XEY19" s="98"/>
      <c r="XEZ19" s="98"/>
      <c r="XFA19" s="98"/>
      <c r="XFB19" s="98"/>
      <c r="XFC19" s="98"/>
      <c r="XFD19" s="98"/>
    </row>
    <row r="20" s="5" customFormat="1" ht="39" customHeight="1" spans="1:16384">
      <c r="A20" s="21">
        <v>839</v>
      </c>
      <c r="B20" s="26" t="s">
        <v>2211</v>
      </c>
      <c r="C20" s="87"/>
      <c r="D20" s="27" t="s">
        <v>2157</v>
      </c>
      <c r="E20" s="24" t="s">
        <v>23</v>
      </c>
      <c r="F20" s="25" t="s">
        <v>2107</v>
      </c>
      <c r="G20" s="25" t="s">
        <v>2107</v>
      </c>
      <c r="H20" s="26"/>
      <c r="I20" s="113" t="s">
        <v>2212</v>
      </c>
      <c r="J20" s="87"/>
      <c r="K20" s="87"/>
      <c r="L20" s="87"/>
      <c r="M20" s="87"/>
      <c r="N20" s="24" t="s">
        <v>146</v>
      </c>
      <c r="O20" s="27" t="s">
        <v>66</v>
      </c>
      <c r="P20" s="24" t="s">
        <v>29</v>
      </c>
      <c r="Q20" s="87"/>
      <c r="R20" s="4">
        <v>17</v>
      </c>
      <c r="XCS20" s="98"/>
      <c r="XCT20" s="98"/>
      <c r="XCU20" s="98"/>
      <c r="XCV20" s="98"/>
      <c r="XCW20" s="98"/>
      <c r="XCX20" s="98"/>
      <c r="XCY20" s="98"/>
      <c r="XCZ20" s="98"/>
      <c r="XDA20" s="98"/>
      <c r="XDB20" s="98"/>
      <c r="XDC20" s="98"/>
      <c r="XDD20" s="98"/>
      <c r="XDE20" s="98"/>
      <c r="XDF20" s="98"/>
      <c r="XDG20" s="98"/>
      <c r="XDH20" s="98"/>
      <c r="XDI20" s="98"/>
      <c r="XDJ20" s="98"/>
      <c r="XDK20" s="98"/>
      <c r="XDL20" s="98"/>
      <c r="XDM20" s="98"/>
      <c r="XDN20" s="98"/>
      <c r="XDO20" s="98"/>
      <c r="XDP20" s="98"/>
      <c r="XDQ20" s="98"/>
      <c r="XDR20" s="98"/>
      <c r="XDS20" s="98"/>
      <c r="XDT20" s="98"/>
      <c r="XDU20" s="98"/>
      <c r="XDV20" s="98"/>
      <c r="XDW20" s="98"/>
      <c r="XDX20" s="98"/>
      <c r="XDY20" s="98"/>
      <c r="XDZ20" s="98"/>
      <c r="XEA20" s="98"/>
      <c r="XEB20" s="98"/>
      <c r="XEC20" s="98"/>
      <c r="XED20" s="98"/>
      <c r="XEE20" s="98"/>
      <c r="XEF20" s="98"/>
      <c r="XEG20" s="98"/>
      <c r="XEH20" s="98"/>
      <c r="XEI20" s="98"/>
      <c r="XEJ20" s="98"/>
      <c r="XEK20" s="98"/>
      <c r="XEL20" s="98"/>
      <c r="XEM20" s="98"/>
      <c r="XEN20" s="98"/>
      <c r="XEO20" s="98"/>
      <c r="XEP20" s="98"/>
      <c r="XEQ20" s="98"/>
      <c r="XER20" s="98"/>
      <c r="XES20" s="98"/>
      <c r="XET20" s="98"/>
      <c r="XEU20" s="98"/>
      <c r="XEV20" s="98"/>
      <c r="XEW20" s="98"/>
      <c r="XEX20" s="98"/>
      <c r="XEY20" s="98"/>
      <c r="XEZ20" s="98"/>
      <c r="XFA20" s="98"/>
      <c r="XFB20" s="98"/>
      <c r="XFC20" s="98"/>
      <c r="XFD20" s="98"/>
    </row>
    <row r="21" s="5" customFormat="1" ht="45" customHeight="1" spans="1:16384">
      <c r="A21" s="21">
        <v>840</v>
      </c>
      <c r="B21" s="26" t="s">
        <v>2159</v>
      </c>
      <c r="C21" s="87"/>
      <c r="D21" s="27" t="s">
        <v>2157</v>
      </c>
      <c r="E21" s="24" t="s">
        <v>23</v>
      </c>
      <c r="F21" s="25" t="s">
        <v>24</v>
      </c>
      <c r="G21" s="25" t="s">
        <v>2107</v>
      </c>
      <c r="H21" s="87"/>
      <c r="I21" s="26" t="s">
        <v>2160</v>
      </c>
      <c r="J21" s="87"/>
      <c r="K21" s="87"/>
      <c r="L21" s="87"/>
      <c r="M21" s="87"/>
      <c r="N21" s="24" t="s">
        <v>146</v>
      </c>
      <c r="O21" s="27" t="s">
        <v>66</v>
      </c>
      <c r="P21" s="24" t="s">
        <v>29</v>
      </c>
      <c r="Q21" s="87"/>
      <c r="R21" s="4">
        <v>18</v>
      </c>
      <c r="XCS21" s="98"/>
      <c r="XCT21" s="98"/>
      <c r="XCU21" s="98"/>
      <c r="XCV21" s="98"/>
      <c r="XCW21" s="98"/>
      <c r="XCX21" s="98"/>
      <c r="XCY21" s="98"/>
      <c r="XCZ21" s="98"/>
      <c r="XDA21" s="98"/>
      <c r="XDB21" s="98"/>
      <c r="XDC21" s="98"/>
      <c r="XDD21" s="98"/>
      <c r="XDE21" s="98"/>
      <c r="XDF21" s="98"/>
      <c r="XDG21" s="98"/>
      <c r="XDH21" s="98"/>
      <c r="XDI21" s="98"/>
      <c r="XDJ21" s="98"/>
      <c r="XDK21" s="98"/>
      <c r="XDL21" s="98"/>
      <c r="XDM21" s="98"/>
      <c r="XDN21" s="98"/>
      <c r="XDO21" s="98"/>
      <c r="XDP21" s="98"/>
      <c r="XDQ21" s="98"/>
      <c r="XDR21" s="98"/>
      <c r="XDS21" s="98"/>
      <c r="XDT21" s="98"/>
      <c r="XDU21" s="98"/>
      <c r="XDV21" s="98"/>
      <c r="XDW21" s="98"/>
      <c r="XDX21" s="98"/>
      <c r="XDY21" s="98"/>
      <c r="XDZ21" s="98"/>
      <c r="XEA21" s="98"/>
      <c r="XEB21" s="98"/>
      <c r="XEC21" s="98"/>
      <c r="XED21" s="98"/>
      <c r="XEE21" s="98"/>
      <c r="XEF21" s="98"/>
      <c r="XEG21" s="98"/>
      <c r="XEH21" s="98"/>
      <c r="XEI21" s="98"/>
      <c r="XEJ21" s="98"/>
      <c r="XEK21" s="98"/>
      <c r="XEL21" s="98"/>
      <c r="XEM21" s="98"/>
      <c r="XEN21" s="98"/>
      <c r="XEO21" s="98"/>
      <c r="XEP21" s="98"/>
      <c r="XEQ21" s="98"/>
      <c r="XER21" s="98"/>
      <c r="XES21" s="98"/>
      <c r="XET21" s="98"/>
      <c r="XEU21" s="98"/>
      <c r="XEV21" s="98"/>
      <c r="XEW21" s="98"/>
      <c r="XEX21" s="98"/>
      <c r="XEY21" s="98"/>
      <c r="XEZ21" s="98"/>
      <c r="XFA21" s="98"/>
      <c r="XFB21" s="98"/>
      <c r="XFC21" s="98"/>
      <c r="XFD21" s="98"/>
    </row>
    <row r="22" s="7" customFormat="1" ht="44" customHeight="1" spans="1:18">
      <c r="A22" s="21">
        <v>841</v>
      </c>
      <c r="B22" s="77" t="s">
        <v>2161</v>
      </c>
      <c r="C22" s="78"/>
      <c r="D22" s="79" t="s">
        <v>2157</v>
      </c>
      <c r="E22" s="79" t="s">
        <v>23</v>
      </c>
      <c r="F22" s="25" t="s">
        <v>24</v>
      </c>
      <c r="G22" s="25" t="s">
        <v>24</v>
      </c>
      <c r="H22" s="78" t="s">
        <v>2162</v>
      </c>
      <c r="I22" s="78" t="s">
        <v>2163</v>
      </c>
      <c r="J22" s="78"/>
      <c r="K22" s="78" t="s">
        <v>2164</v>
      </c>
      <c r="L22" s="78"/>
      <c r="M22" s="78"/>
      <c r="N22" s="78" t="s">
        <v>63</v>
      </c>
      <c r="O22" s="78" t="s">
        <v>66</v>
      </c>
      <c r="P22" s="77" t="s">
        <v>29</v>
      </c>
      <c r="Q22" s="91"/>
      <c r="R22" s="4">
        <v>19</v>
      </c>
    </row>
    <row r="23" s="7" customFormat="1" ht="53" customHeight="1" spans="1:16384">
      <c r="A23" s="21">
        <v>842</v>
      </c>
      <c r="B23" s="77" t="s">
        <v>2165</v>
      </c>
      <c r="C23" s="78"/>
      <c r="D23" s="79" t="s">
        <v>2157</v>
      </c>
      <c r="E23" s="79" t="s">
        <v>23</v>
      </c>
      <c r="F23" s="25" t="s">
        <v>24</v>
      </c>
      <c r="G23" s="25" t="s">
        <v>24</v>
      </c>
      <c r="H23" s="78"/>
      <c r="I23" s="78" t="s">
        <v>2166</v>
      </c>
      <c r="J23" s="78"/>
      <c r="K23" s="78"/>
      <c r="L23" s="78"/>
      <c r="M23" s="78"/>
      <c r="N23" s="78" t="s">
        <v>63</v>
      </c>
      <c r="O23" s="78" t="s">
        <v>66</v>
      </c>
      <c r="P23" s="77" t="s">
        <v>29</v>
      </c>
      <c r="Q23" s="91"/>
      <c r="R23" s="4">
        <v>20</v>
      </c>
      <c r="XCS23" s="133"/>
      <c r="XCT23" s="133"/>
      <c r="XCU23" s="133"/>
      <c r="XCV23" s="133"/>
      <c r="XCW23" s="133"/>
      <c r="XCX23" s="133"/>
      <c r="XCY23" s="133"/>
      <c r="XCZ23" s="133"/>
      <c r="XDA23" s="133"/>
      <c r="XDB23" s="133"/>
      <c r="XDC23" s="133"/>
      <c r="XDD23" s="133"/>
      <c r="XDE23" s="133"/>
      <c r="XDF23" s="133"/>
      <c r="XDG23" s="133"/>
      <c r="XDH23" s="133"/>
      <c r="XDI23" s="133"/>
      <c r="XDJ23" s="133"/>
      <c r="XDK23" s="133"/>
      <c r="XDL23" s="133"/>
      <c r="XDM23" s="133"/>
      <c r="XDN23" s="133"/>
      <c r="XDO23" s="133"/>
      <c r="XDP23" s="133"/>
      <c r="XDQ23" s="133"/>
      <c r="XDR23" s="133"/>
      <c r="XDS23" s="133"/>
      <c r="XDT23" s="133"/>
      <c r="XDU23" s="133"/>
      <c r="XDV23" s="133"/>
      <c r="XDW23" s="133"/>
      <c r="XDX23" s="133"/>
      <c r="XDY23" s="133"/>
      <c r="XDZ23" s="133"/>
      <c r="XEA23" s="133"/>
      <c r="XEB23" s="133"/>
      <c r="XEC23" s="133"/>
      <c r="XED23" s="133"/>
      <c r="XEE23" s="133"/>
      <c r="XEF23" s="133"/>
      <c r="XEG23" s="133"/>
      <c r="XEH23" s="133"/>
      <c r="XEI23" s="133"/>
      <c r="XEJ23" s="133"/>
      <c r="XEK23" s="133"/>
      <c r="XEL23" s="133"/>
      <c r="XEM23" s="133"/>
      <c r="XEN23" s="133"/>
      <c r="XEO23" s="133"/>
      <c r="XEP23" s="133"/>
      <c r="XEQ23" s="133"/>
      <c r="XER23" s="133"/>
      <c r="XES23" s="133"/>
      <c r="XET23" s="133"/>
      <c r="XEU23" s="133"/>
      <c r="XEV23" s="133"/>
      <c r="XEW23" s="133"/>
      <c r="XEX23" s="133"/>
      <c r="XEY23" s="133"/>
      <c r="XEZ23" s="133"/>
      <c r="XFA23" s="133"/>
      <c r="XFB23" s="133"/>
      <c r="XFC23" s="133"/>
      <c r="XFD23" s="133"/>
    </row>
    <row r="24" s="7" customFormat="1" ht="58" customHeight="1" spans="1:16384">
      <c r="A24" s="21">
        <v>843</v>
      </c>
      <c r="B24" s="77" t="s">
        <v>2167</v>
      </c>
      <c r="C24" s="78"/>
      <c r="D24" s="79" t="s">
        <v>2157</v>
      </c>
      <c r="E24" s="79" t="s">
        <v>23</v>
      </c>
      <c r="F24" s="25" t="s">
        <v>24</v>
      </c>
      <c r="G24" s="25" t="s">
        <v>24</v>
      </c>
      <c r="H24" s="78" t="s">
        <v>2168</v>
      </c>
      <c r="I24" s="78" t="s">
        <v>2169</v>
      </c>
      <c r="J24" s="78"/>
      <c r="K24" s="78"/>
      <c r="L24" s="78"/>
      <c r="M24" s="78"/>
      <c r="N24" s="78" t="s">
        <v>63</v>
      </c>
      <c r="O24" s="78" t="s">
        <v>66</v>
      </c>
      <c r="P24" s="77" t="s">
        <v>29</v>
      </c>
      <c r="Q24" s="91"/>
      <c r="R24" s="4">
        <v>21</v>
      </c>
      <c r="XCS24" s="133"/>
      <c r="XCT24" s="133"/>
      <c r="XCU24" s="133"/>
      <c r="XCV24" s="133"/>
      <c r="XCW24" s="133"/>
      <c r="XCX24" s="133"/>
      <c r="XCY24" s="133"/>
      <c r="XCZ24" s="133"/>
      <c r="XDA24" s="133"/>
      <c r="XDB24" s="133"/>
      <c r="XDC24" s="133"/>
      <c r="XDD24" s="133"/>
      <c r="XDE24" s="133"/>
      <c r="XDF24" s="133"/>
      <c r="XDG24" s="133"/>
      <c r="XDH24" s="133"/>
      <c r="XDI24" s="133"/>
      <c r="XDJ24" s="133"/>
      <c r="XDK24" s="133"/>
      <c r="XDL24" s="133"/>
      <c r="XDM24" s="133"/>
      <c r="XDN24" s="133"/>
      <c r="XDO24" s="133"/>
      <c r="XDP24" s="133"/>
      <c r="XDQ24" s="133"/>
      <c r="XDR24" s="133"/>
      <c r="XDS24" s="133"/>
      <c r="XDT24" s="133"/>
      <c r="XDU24" s="133"/>
      <c r="XDV24" s="133"/>
      <c r="XDW24" s="133"/>
      <c r="XDX24" s="133"/>
      <c r="XDY24" s="133"/>
      <c r="XDZ24" s="133"/>
      <c r="XEA24" s="133"/>
      <c r="XEB24" s="133"/>
      <c r="XEC24" s="133"/>
      <c r="XED24" s="133"/>
      <c r="XEE24" s="133"/>
      <c r="XEF24" s="133"/>
      <c r="XEG24" s="133"/>
      <c r="XEH24" s="133"/>
      <c r="XEI24" s="133"/>
      <c r="XEJ24" s="133"/>
      <c r="XEK24" s="133"/>
      <c r="XEL24" s="133"/>
      <c r="XEM24" s="133"/>
      <c r="XEN24" s="133"/>
      <c r="XEO24" s="133"/>
      <c r="XEP24" s="133"/>
      <c r="XEQ24" s="133"/>
      <c r="XER24" s="133"/>
      <c r="XES24" s="133"/>
      <c r="XET24" s="133"/>
      <c r="XEU24" s="133"/>
      <c r="XEV24" s="133"/>
      <c r="XEW24" s="133"/>
      <c r="XEX24" s="133"/>
      <c r="XEY24" s="133"/>
      <c r="XEZ24" s="133"/>
      <c r="XFA24" s="133"/>
      <c r="XFB24" s="133"/>
      <c r="XFC24" s="133"/>
      <c r="XFD24" s="133"/>
    </row>
    <row r="25" s="91" customFormat="1" ht="42" customHeight="1" spans="1:139">
      <c r="A25" s="21">
        <v>844</v>
      </c>
      <c r="B25" s="77" t="s">
        <v>2170</v>
      </c>
      <c r="C25" s="78"/>
      <c r="D25" s="79" t="s">
        <v>2157</v>
      </c>
      <c r="E25" s="79" t="s">
        <v>23</v>
      </c>
      <c r="F25" s="25" t="s">
        <v>24</v>
      </c>
      <c r="G25" s="25" t="s">
        <v>24</v>
      </c>
      <c r="H25" s="78"/>
      <c r="I25" s="78"/>
      <c r="J25" s="78"/>
      <c r="K25" s="78" t="s">
        <v>2171</v>
      </c>
      <c r="L25" s="78"/>
      <c r="M25" s="78"/>
      <c r="N25" s="78" t="s">
        <v>63</v>
      </c>
      <c r="O25" s="78" t="s">
        <v>66</v>
      </c>
      <c r="P25" s="77" t="s">
        <v>29</v>
      </c>
      <c r="R25" s="4">
        <v>22</v>
      </c>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c r="BB25" s="7"/>
      <c r="BC25" s="7"/>
      <c r="BD25" s="7"/>
      <c r="BE25" s="7"/>
      <c r="BF25" s="7"/>
      <c r="BG25" s="7"/>
      <c r="BH25" s="7"/>
      <c r="BI25" s="7"/>
      <c r="BJ25" s="7"/>
      <c r="BK25" s="7"/>
      <c r="BL25" s="7"/>
      <c r="BM25" s="7"/>
      <c r="BN25" s="7"/>
      <c r="BO25" s="7"/>
      <c r="BP25" s="7"/>
      <c r="BQ25" s="7"/>
      <c r="BR25" s="7"/>
      <c r="BS25" s="7"/>
      <c r="BT25" s="7"/>
      <c r="BU25" s="7"/>
      <c r="BV25" s="7"/>
      <c r="BW25" s="7"/>
      <c r="BX25" s="7"/>
      <c r="BY25" s="7"/>
      <c r="BZ25" s="7"/>
      <c r="CA25" s="7"/>
      <c r="CB25" s="7"/>
      <c r="CC25" s="7"/>
      <c r="CD25" s="7"/>
      <c r="CE25" s="7"/>
      <c r="CF25" s="7"/>
      <c r="CG25" s="7"/>
      <c r="CH25" s="7"/>
      <c r="CI25" s="7"/>
      <c r="CJ25" s="7"/>
      <c r="CK25" s="7"/>
      <c r="CL25" s="7"/>
      <c r="CM25" s="7"/>
      <c r="CN25" s="7"/>
      <c r="CO25" s="7"/>
      <c r="CP25" s="7"/>
      <c r="CQ25" s="7"/>
      <c r="CR25" s="7"/>
      <c r="CS25" s="7"/>
      <c r="CT25" s="7"/>
      <c r="CU25" s="7"/>
      <c r="CV25" s="7"/>
      <c r="CW25" s="7"/>
      <c r="CX25" s="7"/>
      <c r="CY25" s="7"/>
      <c r="CZ25" s="7"/>
      <c r="DA25" s="7"/>
      <c r="DB25" s="7"/>
      <c r="DC25" s="7"/>
      <c r="DD25" s="7"/>
      <c r="DE25" s="7"/>
      <c r="DF25" s="7"/>
      <c r="DG25" s="7"/>
      <c r="DH25" s="7"/>
      <c r="DI25" s="7"/>
      <c r="DJ25" s="7"/>
      <c r="DK25" s="7"/>
      <c r="DL25" s="7"/>
      <c r="DM25" s="7"/>
      <c r="DN25" s="7"/>
      <c r="DO25" s="7"/>
      <c r="DP25" s="7"/>
      <c r="DQ25" s="7"/>
      <c r="DR25" s="7"/>
      <c r="DS25" s="7"/>
      <c r="DT25" s="7"/>
      <c r="DU25" s="7"/>
      <c r="DV25" s="7"/>
      <c r="DW25" s="7"/>
      <c r="DX25" s="7"/>
      <c r="DY25" s="7"/>
      <c r="DZ25" s="7"/>
      <c r="EA25" s="7"/>
      <c r="EB25" s="7"/>
      <c r="EC25" s="7"/>
      <c r="ED25" s="7"/>
      <c r="EE25" s="7"/>
      <c r="EF25" s="7"/>
      <c r="EG25" s="7"/>
      <c r="EH25" s="7"/>
      <c r="EI25" s="169"/>
    </row>
    <row r="26" s="91" customFormat="1" ht="48" customHeight="1" spans="1:139">
      <c r="A26" s="21">
        <v>845</v>
      </c>
      <c r="B26" s="77" t="s">
        <v>2172</v>
      </c>
      <c r="C26" s="78"/>
      <c r="D26" s="79" t="s">
        <v>2157</v>
      </c>
      <c r="E26" s="79" t="s">
        <v>23</v>
      </c>
      <c r="F26" s="25" t="s">
        <v>24</v>
      </c>
      <c r="G26" s="25" t="s">
        <v>24</v>
      </c>
      <c r="H26" s="78"/>
      <c r="I26" s="78"/>
      <c r="J26" s="78"/>
      <c r="K26" s="78" t="s">
        <v>2173</v>
      </c>
      <c r="L26" s="78"/>
      <c r="M26" s="78"/>
      <c r="N26" s="78" t="s">
        <v>63</v>
      </c>
      <c r="O26" s="78" t="s">
        <v>66</v>
      </c>
      <c r="P26" s="77" t="s">
        <v>29</v>
      </c>
      <c r="R26" s="4">
        <v>23</v>
      </c>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c r="BA26" s="7"/>
      <c r="BB26" s="7"/>
      <c r="BC26" s="7"/>
      <c r="BD26" s="7"/>
      <c r="BE26" s="7"/>
      <c r="BF26" s="7"/>
      <c r="BG26" s="7"/>
      <c r="BH26" s="7"/>
      <c r="BI26" s="7"/>
      <c r="BJ26" s="7"/>
      <c r="BK26" s="7"/>
      <c r="BL26" s="7"/>
      <c r="BM26" s="7"/>
      <c r="BN26" s="7"/>
      <c r="BO26" s="7"/>
      <c r="BP26" s="7"/>
      <c r="BQ26" s="7"/>
      <c r="BR26" s="7"/>
      <c r="BS26" s="7"/>
      <c r="BT26" s="7"/>
      <c r="BU26" s="7"/>
      <c r="BV26" s="7"/>
      <c r="BW26" s="7"/>
      <c r="BX26" s="7"/>
      <c r="BY26" s="7"/>
      <c r="BZ26" s="7"/>
      <c r="CA26" s="7"/>
      <c r="CB26" s="7"/>
      <c r="CC26" s="7"/>
      <c r="CD26" s="7"/>
      <c r="CE26" s="7"/>
      <c r="CF26" s="7"/>
      <c r="CG26" s="7"/>
      <c r="CH26" s="7"/>
      <c r="CI26" s="7"/>
      <c r="CJ26" s="7"/>
      <c r="CK26" s="7"/>
      <c r="CL26" s="7"/>
      <c r="CM26" s="7"/>
      <c r="CN26" s="7"/>
      <c r="CO26" s="7"/>
      <c r="CP26" s="7"/>
      <c r="CQ26" s="7"/>
      <c r="CR26" s="7"/>
      <c r="CS26" s="7"/>
      <c r="CT26" s="7"/>
      <c r="CU26" s="7"/>
      <c r="CV26" s="7"/>
      <c r="CW26" s="7"/>
      <c r="CX26" s="7"/>
      <c r="CY26" s="7"/>
      <c r="CZ26" s="7"/>
      <c r="DA26" s="7"/>
      <c r="DB26" s="7"/>
      <c r="DC26" s="7"/>
      <c r="DD26" s="7"/>
      <c r="DE26" s="7"/>
      <c r="DF26" s="7"/>
      <c r="DG26" s="7"/>
      <c r="DH26" s="7"/>
      <c r="DI26" s="7"/>
      <c r="DJ26" s="7"/>
      <c r="DK26" s="7"/>
      <c r="DL26" s="7"/>
      <c r="DM26" s="7"/>
      <c r="DN26" s="7"/>
      <c r="DO26" s="7"/>
      <c r="DP26" s="7"/>
      <c r="DQ26" s="7"/>
      <c r="DR26" s="7"/>
      <c r="DS26" s="7"/>
      <c r="DT26" s="7"/>
      <c r="DU26" s="7"/>
      <c r="DV26" s="7"/>
      <c r="DW26" s="7"/>
      <c r="DX26" s="7"/>
      <c r="DY26" s="7"/>
      <c r="DZ26" s="7"/>
      <c r="EA26" s="7"/>
      <c r="EB26" s="7"/>
      <c r="EC26" s="7"/>
      <c r="ED26" s="7"/>
      <c r="EE26" s="7"/>
      <c r="EF26" s="7"/>
      <c r="EG26" s="7"/>
      <c r="EH26" s="7"/>
      <c r="EI26" s="169"/>
    </row>
    <row r="27" s="87" customFormat="1" ht="46" customHeight="1" spans="1:16384">
      <c r="A27" s="21">
        <v>846</v>
      </c>
      <c r="B27" s="26" t="s">
        <v>2174</v>
      </c>
      <c r="D27" s="27" t="s">
        <v>2175</v>
      </c>
      <c r="E27" s="24" t="s">
        <v>23</v>
      </c>
      <c r="F27" s="25" t="s">
        <v>54</v>
      </c>
      <c r="G27" s="25" t="s">
        <v>54</v>
      </c>
      <c r="H27" s="26" t="s">
        <v>2176</v>
      </c>
      <c r="N27" s="24" t="s">
        <v>146</v>
      </c>
      <c r="O27" s="27" t="s">
        <v>66</v>
      </c>
      <c r="P27" s="24" t="s">
        <v>29</v>
      </c>
      <c r="R27" s="4">
        <v>24</v>
      </c>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170"/>
      <c r="XCS27" s="91"/>
      <c r="XCT27" s="91"/>
      <c r="XCU27" s="91"/>
      <c r="XCV27" s="91"/>
      <c r="XCW27" s="91"/>
      <c r="XCX27" s="91"/>
      <c r="XCY27" s="91"/>
      <c r="XCZ27" s="91"/>
      <c r="XDA27" s="91"/>
      <c r="XDB27" s="91"/>
      <c r="XDC27" s="91"/>
      <c r="XDD27" s="91"/>
      <c r="XDE27" s="91"/>
      <c r="XDF27" s="91"/>
      <c r="XDG27" s="91"/>
      <c r="XDH27" s="91"/>
      <c r="XDI27" s="91"/>
      <c r="XDJ27" s="91"/>
      <c r="XDK27" s="91"/>
      <c r="XDL27" s="91"/>
      <c r="XDM27" s="91"/>
      <c r="XDN27" s="91"/>
      <c r="XDO27" s="91"/>
      <c r="XDP27" s="91"/>
      <c r="XDQ27" s="91"/>
      <c r="XDR27" s="91"/>
      <c r="XDS27" s="91"/>
      <c r="XDT27" s="91"/>
      <c r="XDU27" s="91"/>
      <c r="XDV27" s="91"/>
      <c r="XDW27" s="91"/>
      <c r="XDX27" s="91"/>
      <c r="XDY27" s="91"/>
      <c r="XDZ27" s="91"/>
      <c r="XEA27" s="91"/>
      <c r="XEB27" s="91"/>
      <c r="XEC27" s="91"/>
      <c r="XED27" s="91"/>
      <c r="XEE27" s="91"/>
      <c r="XEF27" s="91"/>
      <c r="XEG27" s="91"/>
      <c r="XEH27" s="91"/>
      <c r="XEI27" s="91"/>
      <c r="XEJ27" s="91"/>
      <c r="XEK27" s="91"/>
      <c r="XEL27" s="91"/>
      <c r="XEM27" s="91"/>
      <c r="XEN27" s="91"/>
      <c r="XEO27" s="91"/>
      <c r="XEP27" s="91"/>
      <c r="XEQ27" s="91"/>
      <c r="XER27" s="91"/>
      <c r="XES27" s="91"/>
      <c r="XET27" s="91"/>
      <c r="XEU27" s="91"/>
      <c r="XEV27" s="91"/>
      <c r="XEW27" s="91"/>
      <c r="XEX27" s="91"/>
      <c r="XEY27" s="91"/>
      <c r="XEZ27" s="91"/>
      <c r="XFA27" s="91"/>
      <c r="XFB27" s="91"/>
      <c r="XFC27" s="91"/>
      <c r="XFD27" s="91"/>
    </row>
    <row r="28" s="87" customFormat="1" ht="50" customHeight="1" spans="1:16384">
      <c r="A28" s="21">
        <v>848</v>
      </c>
      <c r="B28" s="26" t="s">
        <v>2181</v>
      </c>
      <c r="D28" s="27" t="s">
        <v>2175</v>
      </c>
      <c r="E28" s="24" t="s">
        <v>23</v>
      </c>
      <c r="F28" s="25" t="s">
        <v>2107</v>
      </c>
      <c r="G28" s="25" t="s">
        <v>2107</v>
      </c>
      <c r="I28" s="26" t="s">
        <v>2182</v>
      </c>
      <c r="N28" s="24" t="s">
        <v>146</v>
      </c>
      <c r="O28" s="27" t="s">
        <v>66</v>
      </c>
      <c r="P28" s="24" t="s">
        <v>29</v>
      </c>
      <c r="R28" s="4">
        <v>25</v>
      </c>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170"/>
      <c r="XCS28" s="91"/>
      <c r="XCT28" s="91"/>
      <c r="XCU28" s="91"/>
      <c r="XCV28" s="91"/>
      <c r="XCW28" s="91"/>
      <c r="XCX28" s="91"/>
      <c r="XCY28" s="91"/>
      <c r="XCZ28" s="91"/>
      <c r="XDA28" s="91"/>
      <c r="XDB28" s="91"/>
      <c r="XDC28" s="91"/>
      <c r="XDD28" s="91"/>
      <c r="XDE28" s="91"/>
      <c r="XDF28" s="91"/>
      <c r="XDG28" s="91"/>
      <c r="XDH28" s="91"/>
      <c r="XDI28" s="91"/>
      <c r="XDJ28" s="91"/>
      <c r="XDK28" s="91"/>
      <c r="XDL28" s="91"/>
      <c r="XDM28" s="91"/>
      <c r="XDN28" s="91"/>
      <c r="XDO28" s="91"/>
      <c r="XDP28" s="91"/>
      <c r="XDQ28" s="91"/>
      <c r="XDR28" s="91"/>
      <c r="XDS28" s="91"/>
      <c r="XDT28" s="91"/>
      <c r="XDU28" s="91"/>
      <c r="XDV28" s="91"/>
      <c r="XDW28" s="91"/>
      <c r="XDX28" s="91"/>
      <c r="XDY28" s="91"/>
      <c r="XDZ28" s="91"/>
      <c r="XEA28" s="91"/>
      <c r="XEB28" s="91"/>
      <c r="XEC28" s="91"/>
      <c r="XED28" s="91"/>
      <c r="XEE28" s="91"/>
      <c r="XEF28" s="91"/>
      <c r="XEG28" s="91"/>
      <c r="XEH28" s="91"/>
      <c r="XEI28" s="91"/>
      <c r="XEJ28" s="91"/>
      <c r="XEK28" s="91"/>
      <c r="XEL28" s="91"/>
      <c r="XEM28" s="91"/>
      <c r="XEN28" s="91"/>
      <c r="XEO28" s="91"/>
      <c r="XEP28" s="91"/>
      <c r="XEQ28" s="91"/>
      <c r="XER28" s="91"/>
      <c r="XES28" s="91"/>
      <c r="XET28" s="91"/>
      <c r="XEU28" s="91"/>
      <c r="XEV28" s="91"/>
      <c r="XEW28" s="91"/>
      <c r="XEX28" s="91"/>
      <c r="XEY28" s="91"/>
      <c r="XEZ28" s="91"/>
      <c r="XFA28" s="91"/>
      <c r="XFB28" s="91"/>
      <c r="XFC28" s="91"/>
      <c r="XFD28" s="91"/>
    </row>
    <row r="29" s="5" customFormat="1" ht="41" customHeight="1" spans="1:16384">
      <c r="A29" s="21">
        <v>849</v>
      </c>
      <c r="B29" s="26" t="s">
        <v>2183</v>
      </c>
      <c r="C29" s="87"/>
      <c r="D29" s="27" t="s">
        <v>2175</v>
      </c>
      <c r="E29" s="24" t="s">
        <v>23</v>
      </c>
      <c r="F29" s="25" t="s">
        <v>2213</v>
      </c>
      <c r="G29" s="25" t="s">
        <v>2213</v>
      </c>
      <c r="H29" s="87"/>
      <c r="I29" s="26" t="s">
        <v>2185</v>
      </c>
      <c r="J29" s="87"/>
      <c r="K29" s="87"/>
      <c r="L29" s="87"/>
      <c r="M29" s="26"/>
      <c r="N29" s="24" t="s">
        <v>146</v>
      </c>
      <c r="O29" s="27" t="s">
        <v>66</v>
      </c>
      <c r="P29" s="24" t="s">
        <v>29</v>
      </c>
      <c r="Q29" s="87"/>
      <c r="R29" s="4">
        <v>26</v>
      </c>
      <c r="XCS29" s="98"/>
      <c r="XCT29" s="98"/>
      <c r="XCU29" s="98"/>
      <c r="XCV29" s="98"/>
      <c r="XCW29" s="98"/>
      <c r="XCX29" s="98"/>
      <c r="XCY29" s="98"/>
      <c r="XCZ29" s="98"/>
      <c r="XDA29" s="98"/>
      <c r="XDB29" s="98"/>
      <c r="XDC29" s="98"/>
      <c r="XDD29" s="98"/>
      <c r="XDE29" s="98"/>
      <c r="XDF29" s="98"/>
      <c r="XDG29" s="98"/>
      <c r="XDH29" s="98"/>
      <c r="XDI29" s="98"/>
      <c r="XDJ29" s="98"/>
      <c r="XDK29" s="98"/>
      <c r="XDL29" s="98"/>
      <c r="XDM29" s="98"/>
      <c r="XDN29" s="98"/>
      <c r="XDO29" s="98"/>
      <c r="XDP29" s="98"/>
      <c r="XDQ29" s="98"/>
      <c r="XDR29" s="98"/>
      <c r="XDS29" s="98"/>
      <c r="XDT29" s="98"/>
      <c r="XDU29" s="98"/>
      <c r="XDV29" s="98"/>
      <c r="XDW29" s="98"/>
      <c r="XDX29" s="98"/>
      <c r="XDY29" s="98"/>
      <c r="XDZ29" s="98"/>
      <c r="XEA29" s="98"/>
      <c r="XEB29" s="98"/>
      <c r="XEC29" s="98"/>
      <c r="XED29" s="98"/>
      <c r="XEE29" s="98"/>
      <c r="XEF29" s="98"/>
      <c r="XEG29" s="98"/>
      <c r="XEH29" s="98"/>
      <c r="XEI29" s="98"/>
      <c r="XEJ29" s="98"/>
      <c r="XEK29" s="98"/>
      <c r="XEL29" s="98"/>
      <c r="XEM29" s="98"/>
      <c r="XEN29" s="98"/>
      <c r="XEO29" s="98"/>
      <c r="XEP29" s="98"/>
      <c r="XEQ29" s="98"/>
      <c r="XER29" s="98"/>
      <c r="XES29" s="98"/>
      <c r="XET29" s="98"/>
      <c r="XEU29" s="98"/>
      <c r="XEV29" s="98"/>
      <c r="XEW29" s="98"/>
      <c r="XEX29" s="98"/>
      <c r="XEY29" s="98"/>
      <c r="XEZ29" s="98"/>
      <c r="XFA29" s="98"/>
      <c r="XFB29" s="98"/>
      <c r="XFC29" s="98"/>
      <c r="XFD29" s="98"/>
    </row>
  </sheetData>
  <sortState ref="A4:XCP29">
    <sortCondition ref="A4"/>
  </sortState>
  <mergeCells count="12">
    <mergeCell ref="A1:Q1"/>
    <mergeCell ref="B2:C2"/>
    <mergeCell ref="H2:M2"/>
    <mergeCell ref="A2:A3"/>
    <mergeCell ref="D2:D3"/>
    <mergeCell ref="E2:E3"/>
    <mergeCell ref="F2:F3"/>
    <mergeCell ref="G2:G3"/>
    <mergeCell ref="N2:N3"/>
    <mergeCell ref="O2:O3"/>
    <mergeCell ref="P2:P3"/>
    <mergeCell ref="Q2:Q3"/>
  </mergeCells>
  <conditionalFormatting sqref="C6">
    <cfRule type="duplicateValues" dxfId="0" priority="1"/>
  </conditionalFormatting>
  <conditionalFormatting sqref="C10">
    <cfRule type="duplicateValues" dxfId="0" priority="2"/>
  </conditionalFormatting>
  <conditionalFormatting sqref="C5 C7:C9">
    <cfRule type="duplicateValues" dxfId="0" priority="3"/>
  </conditionalFormatting>
  <pageMargins left="0.75" right="0.75" top="1" bottom="1" header="0.5" footer="0.5"/>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11"/>
  <sheetViews>
    <sheetView topLeftCell="A8" workbookViewId="0">
      <selection activeCell="J15" sqref="J15"/>
    </sheetView>
  </sheetViews>
  <sheetFormatPr defaultColWidth="9" defaultRowHeight="13.5"/>
  <cols>
    <col min="1" max="1" width="5.38333333333333" style="12" customWidth="1"/>
    <col min="2" max="3" width="9" style="12"/>
    <col min="4" max="4" width="8.5" style="12" customWidth="1"/>
    <col min="5" max="5" width="9" style="12"/>
    <col min="6" max="7" width="12.8833333333333" style="160" customWidth="1"/>
    <col min="8" max="11" width="9" style="12"/>
    <col min="12" max="12" width="5.5" style="12" customWidth="1"/>
    <col min="13" max="13" width="9" style="12"/>
    <col min="14" max="14" width="6.84166666666667" style="12" customWidth="1"/>
    <col min="15" max="17" width="9" style="12" customWidth="1"/>
    <col min="18" max="16384" width="9" style="12"/>
  </cols>
  <sheetData>
    <row r="1" customFormat="1" ht="27.75" customHeight="1" spans="1:17">
      <c r="A1" s="14" t="s">
        <v>2214</v>
      </c>
      <c r="B1" s="14"/>
      <c r="C1" s="15"/>
      <c r="D1" s="15"/>
      <c r="E1" s="15"/>
      <c r="F1" s="16"/>
      <c r="G1" s="16"/>
      <c r="H1" s="14"/>
      <c r="I1" s="14"/>
      <c r="J1" s="15"/>
      <c r="K1" s="15"/>
      <c r="L1" s="15"/>
      <c r="M1" s="15"/>
      <c r="N1" s="15"/>
      <c r="O1" s="15"/>
      <c r="P1" s="15"/>
      <c r="Q1" s="15"/>
    </row>
    <row r="2" s="1" customFormat="1" ht="20.25" customHeight="1" spans="1:17">
      <c r="A2" s="17" t="s">
        <v>1</v>
      </c>
      <c r="B2" s="17" t="s">
        <v>2</v>
      </c>
      <c r="C2" s="18"/>
      <c r="D2" s="17" t="s">
        <v>3</v>
      </c>
      <c r="E2" s="17" t="s">
        <v>4</v>
      </c>
      <c r="F2" s="19" t="s">
        <v>2208</v>
      </c>
      <c r="G2" s="20" t="s">
        <v>6</v>
      </c>
      <c r="H2" s="17" t="s">
        <v>7</v>
      </c>
      <c r="I2" s="17"/>
      <c r="J2" s="17"/>
      <c r="K2" s="17"/>
      <c r="L2" s="17"/>
      <c r="M2" s="17"/>
      <c r="N2" s="17" t="s">
        <v>8</v>
      </c>
      <c r="O2" s="17" t="s">
        <v>9</v>
      </c>
      <c r="P2" s="17" t="s">
        <v>10</v>
      </c>
      <c r="Q2" s="17" t="s">
        <v>11</v>
      </c>
    </row>
    <row r="3" s="1" customFormat="1" ht="48.75" customHeight="1" spans="1:17">
      <c r="A3" s="17"/>
      <c r="B3" s="17" t="s">
        <v>12</v>
      </c>
      <c r="C3" s="17" t="s">
        <v>13</v>
      </c>
      <c r="D3" s="17"/>
      <c r="E3" s="17"/>
      <c r="F3" s="19"/>
      <c r="G3" s="20"/>
      <c r="H3" s="17" t="s">
        <v>14</v>
      </c>
      <c r="I3" s="17" t="s">
        <v>15</v>
      </c>
      <c r="J3" s="17" t="s">
        <v>16</v>
      </c>
      <c r="K3" s="17" t="s">
        <v>17</v>
      </c>
      <c r="L3" s="17" t="s">
        <v>18</v>
      </c>
      <c r="M3" s="17" t="s">
        <v>19</v>
      </c>
      <c r="N3" s="17"/>
      <c r="O3" s="17"/>
      <c r="P3" s="17"/>
      <c r="Q3" s="17"/>
    </row>
    <row r="4" s="4" customFormat="1" ht="68.1" customHeight="1" spans="1:18">
      <c r="A4" s="21">
        <v>6</v>
      </c>
      <c r="B4" s="26" t="s">
        <v>53</v>
      </c>
      <c r="C4" s="26"/>
      <c r="D4" s="27" t="s">
        <v>22</v>
      </c>
      <c r="E4" s="24" t="s">
        <v>23</v>
      </c>
      <c r="F4" s="140" t="s">
        <v>24</v>
      </c>
      <c r="G4" s="25" t="s">
        <v>54</v>
      </c>
      <c r="H4" s="24" t="s">
        <v>55</v>
      </c>
      <c r="I4" s="24" t="s">
        <v>56</v>
      </c>
      <c r="J4" s="24"/>
      <c r="K4" s="30" t="s">
        <v>57</v>
      </c>
      <c r="L4" s="126"/>
      <c r="M4" s="30"/>
      <c r="N4" s="24" t="s">
        <v>58</v>
      </c>
      <c r="O4" s="28" t="s">
        <v>59</v>
      </c>
      <c r="P4" s="24" t="s">
        <v>29</v>
      </c>
      <c r="Q4" s="49"/>
      <c r="R4" s="4">
        <v>1</v>
      </c>
    </row>
    <row r="5" s="3" customFormat="1" ht="55" customHeight="1" spans="1:18">
      <c r="A5" s="21">
        <v>248</v>
      </c>
      <c r="B5" s="31" t="s">
        <v>715</v>
      </c>
      <c r="C5" s="31" t="s">
        <v>716</v>
      </c>
      <c r="D5" s="32" t="s">
        <v>218</v>
      </c>
      <c r="E5" s="24" t="s">
        <v>23</v>
      </c>
      <c r="F5" s="29" t="s">
        <v>219</v>
      </c>
      <c r="G5" s="25" t="s">
        <v>2215</v>
      </c>
      <c r="H5" s="30"/>
      <c r="I5" s="30"/>
      <c r="J5" s="30"/>
      <c r="K5" s="30" t="s">
        <v>717</v>
      </c>
      <c r="L5" s="30"/>
      <c r="M5" s="30"/>
      <c r="N5" s="24" t="s">
        <v>718</v>
      </c>
      <c r="O5" s="24" t="s">
        <v>221</v>
      </c>
      <c r="P5" s="24" t="s">
        <v>29</v>
      </c>
      <c r="Q5" s="44"/>
      <c r="R5" s="3">
        <v>2</v>
      </c>
    </row>
    <row r="6" s="131" customFormat="1" ht="97" customHeight="1" spans="1:18">
      <c r="A6" s="161">
        <v>825</v>
      </c>
      <c r="B6" s="27" t="s">
        <v>2104</v>
      </c>
      <c r="C6" s="27" t="s">
        <v>2105</v>
      </c>
      <c r="D6" s="79" t="s">
        <v>2106</v>
      </c>
      <c r="E6" s="162" t="s">
        <v>23</v>
      </c>
      <c r="F6" s="29" t="s">
        <v>24</v>
      </c>
      <c r="G6" s="25" t="s">
        <v>2107</v>
      </c>
      <c r="H6" s="26" t="s">
        <v>2108</v>
      </c>
      <c r="I6" s="121"/>
      <c r="J6" s="121"/>
      <c r="K6" s="121"/>
      <c r="L6" s="121"/>
      <c r="M6" s="121"/>
      <c r="N6" s="27" t="s">
        <v>27</v>
      </c>
      <c r="O6" s="27" t="s">
        <v>66</v>
      </c>
      <c r="P6" s="63" t="s">
        <v>29</v>
      </c>
      <c r="Q6" s="87"/>
      <c r="R6" s="4">
        <v>3</v>
      </c>
    </row>
    <row r="7" s="5" customFormat="1" ht="75" customHeight="1" spans="1:18">
      <c r="A7" s="21">
        <v>839</v>
      </c>
      <c r="B7" s="26" t="s">
        <v>2211</v>
      </c>
      <c r="C7" s="87"/>
      <c r="D7" s="27" t="s">
        <v>2157</v>
      </c>
      <c r="E7" s="24" t="s">
        <v>23</v>
      </c>
      <c r="F7" s="25" t="s">
        <v>2107</v>
      </c>
      <c r="G7" s="25" t="s">
        <v>2107</v>
      </c>
      <c r="H7" s="26"/>
      <c r="I7" s="113" t="s">
        <v>2212</v>
      </c>
      <c r="J7" s="87"/>
      <c r="K7" s="87"/>
      <c r="L7" s="87"/>
      <c r="M7" s="87"/>
      <c r="N7" s="24" t="s">
        <v>146</v>
      </c>
      <c r="O7" s="27" t="s">
        <v>66</v>
      </c>
      <c r="P7" s="24" t="s">
        <v>29</v>
      </c>
      <c r="Q7" s="87"/>
      <c r="R7" s="3">
        <v>4</v>
      </c>
    </row>
    <row r="8" s="132" customFormat="1" ht="140" customHeight="1" spans="1:18">
      <c r="A8" s="161">
        <v>840</v>
      </c>
      <c r="B8" s="26" t="s">
        <v>2159</v>
      </c>
      <c r="C8" s="121"/>
      <c r="D8" s="79" t="s">
        <v>2157</v>
      </c>
      <c r="E8" s="162" t="s">
        <v>23</v>
      </c>
      <c r="F8" s="25" t="s">
        <v>24</v>
      </c>
      <c r="G8" s="25" t="s">
        <v>2107</v>
      </c>
      <c r="H8" s="121"/>
      <c r="I8" s="26" t="s">
        <v>2160</v>
      </c>
      <c r="J8" s="121"/>
      <c r="K8" s="121"/>
      <c r="L8" s="121"/>
      <c r="M8" s="121"/>
      <c r="N8" s="24" t="s">
        <v>146</v>
      </c>
      <c r="O8" s="27" t="s">
        <v>66</v>
      </c>
      <c r="P8" s="24" t="s">
        <v>29</v>
      </c>
      <c r="Q8" s="87"/>
      <c r="R8" s="4">
        <v>5</v>
      </c>
    </row>
    <row r="9" s="5" customFormat="1" ht="60" customHeight="1" spans="1:18">
      <c r="A9" s="21">
        <v>846</v>
      </c>
      <c r="B9" s="26" t="s">
        <v>2174</v>
      </c>
      <c r="C9" s="87"/>
      <c r="D9" s="27" t="s">
        <v>2175</v>
      </c>
      <c r="E9" s="24" t="s">
        <v>23</v>
      </c>
      <c r="F9" s="25" t="s">
        <v>54</v>
      </c>
      <c r="G9" s="25" t="s">
        <v>54</v>
      </c>
      <c r="H9" s="26" t="s">
        <v>2176</v>
      </c>
      <c r="I9" s="87"/>
      <c r="J9" s="87"/>
      <c r="K9" s="87"/>
      <c r="L9" s="87"/>
      <c r="M9" s="87"/>
      <c r="N9" s="24" t="s">
        <v>146</v>
      </c>
      <c r="O9" s="27" t="s">
        <v>66</v>
      </c>
      <c r="P9" s="24" t="s">
        <v>29</v>
      </c>
      <c r="Q9" s="87"/>
      <c r="R9" s="3">
        <v>6</v>
      </c>
    </row>
    <row r="10" s="5" customFormat="1" ht="73" customHeight="1" spans="1:18">
      <c r="A10" s="21">
        <v>848</v>
      </c>
      <c r="B10" s="26" t="s">
        <v>2181</v>
      </c>
      <c r="C10" s="87"/>
      <c r="D10" s="27" t="s">
        <v>2175</v>
      </c>
      <c r="E10" s="24" t="s">
        <v>23</v>
      </c>
      <c r="F10" s="25" t="s">
        <v>2107</v>
      </c>
      <c r="G10" s="25" t="s">
        <v>2107</v>
      </c>
      <c r="H10" s="87"/>
      <c r="I10" s="26" t="s">
        <v>2182</v>
      </c>
      <c r="J10" s="87"/>
      <c r="K10" s="87"/>
      <c r="L10" s="87"/>
      <c r="M10" s="87"/>
      <c r="N10" s="24" t="s">
        <v>146</v>
      </c>
      <c r="O10" s="27" t="s">
        <v>66</v>
      </c>
      <c r="P10" s="24" t="s">
        <v>29</v>
      </c>
      <c r="Q10" s="87"/>
      <c r="R10" s="4">
        <v>7</v>
      </c>
    </row>
    <row r="11" s="5" customFormat="1" ht="72" customHeight="1" spans="1:18">
      <c r="A11" s="21">
        <v>849</v>
      </c>
      <c r="B11" s="26" t="s">
        <v>2183</v>
      </c>
      <c r="C11" s="87"/>
      <c r="D11" s="27" t="s">
        <v>2175</v>
      </c>
      <c r="E11" s="24" t="s">
        <v>23</v>
      </c>
      <c r="F11" s="25" t="s">
        <v>2107</v>
      </c>
      <c r="G11" s="25" t="s">
        <v>2107</v>
      </c>
      <c r="H11" s="87"/>
      <c r="I11" s="26" t="s">
        <v>2185</v>
      </c>
      <c r="J11" s="87"/>
      <c r="K11" s="87"/>
      <c r="L11" s="87"/>
      <c r="M11" s="26"/>
      <c r="N11" s="24" t="s">
        <v>146</v>
      </c>
      <c r="O11" s="27" t="s">
        <v>66</v>
      </c>
      <c r="P11" s="24" t="s">
        <v>29</v>
      </c>
      <c r="Q11" s="87"/>
      <c r="R11" s="3">
        <v>8</v>
      </c>
    </row>
  </sheetData>
  <mergeCells count="12">
    <mergeCell ref="A1:Q1"/>
    <mergeCell ref="B2:C2"/>
    <mergeCell ref="H2:M2"/>
    <mergeCell ref="A2:A3"/>
    <mergeCell ref="D2:D3"/>
    <mergeCell ref="E2:E3"/>
    <mergeCell ref="F2:F3"/>
    <mergeCell ref="G2:G3"/>
    <mergeCell ref="N2:N3"/>
    <mergeCell ref="O2:O3"/>
    <mergeCell ref="P2:P3"/>
    <mergeCell ref="Q2:Q3"/>
  </mergeCells>
  <conditionalFormatting sqref="C4:C5">
    <cfRule type="duplicateValues" dxfId="0" priority="2"/>
  </conditionalFormatting>
  <pageMargins left="0.75" right="0.75" top="1" bottom="1" header="0.5" footer="0.5"/>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58"/>
  <sheetViews>
    <sheetView topLeftCell="G7" workbookViewId="0">
      <selection activeCell="R4" sqref="R4:R58"/>
    </sheetView>
  </sheetViews>
  <sheetFormatPr defaultColWidth="9" defaultRowHeight="13.5"/>
  <cols>
    <col min="1" max="5" width="9" style="12"/>
    <col min="6" max="7" width="11.1333333333333" style="13" customWidth="1"/>
    <col min="8" max="11" width="9" style="12"/>
    <col min="12" max="12" width="9" style="12" customWidth="1"/>
    <col min="13" max="15" width="9.75" style="12" customWidth="1"/>
    <col min="16" max="16" width="9" style="12" customWidth="1"/>
    <col min="17" max="16384" width="9" style="12"/>
  </cols>
  <sheetData>
    <row r="1" customFormat="1" ht="27.75" customHeight="1" spans="1:17">
      <c r="A1" s="14" t="s">
        <v>2216</v>
      </c>
      <c r="B1" s="14"/>
      <c r="C1" s="15"/>
      <c r="D1" s="15"/>
      <c r="E1" s="15"/>
      <c r="F1" s="16"/>
      <c r="G1" s="16"/>
      <c r="H1" s="14"/>
      <c r="I1" s="14"/>
      <c r="J1" s="15"/>
      <c r="K1" s="15"/>
      <c r="L1" s="15"/>
      <c r="M1" s="15"/>
      <c r="N1" s="15"/>
      <c r="O1" s="15"/>
      <c r="P1" s="15"/>
      <c r="Q1" s="15"/>
    </row>
    <row r="2" s="1" customFormat="1" ht="20.25" customHeight="1" spans="1:17">
      <c r="A2" s="17" t="s">
        <v>1</v>
      </c>
      <c r="B2" s="17" t="s">
        <v>2</v>
      </c>
      <c r="C2" s="18"/>
      <c r="D2" s="17" t="s">
        <v>3</v>
      </c>
      <c r="E2" s="17" t="s">
        <v>4</v>
      </c>
      <c r="F2" s="19" t="s">
        <v>2208</v>
      </c>
      <c r="G2" s="20" t="s">
        <v>6</v>
      </c>
      <c r="H2" s="17" t="s">
        <v>7</v>
      </c>
      <c r="I2" s="17"/>
      <c r="J2" s="17"/>
      <c r="K2" s="17"/>
      <c r="L2" s="17"/>
      <c r="M2" s="17"/>
      <c r="N2" s="17" t="s">
        <v>8</v>
      </c>
      <c r="O2" s="17" t="s">
        <v>9</v>
      </c>
      <c r="P2" s="17" t="s">
        <v>10</v>
      </c>
      <c r="Q2" s="17" t="s">
        <v>11</v>
      </c>
    </row>
    <row r="3" s="1" customFormat="1" ht="48.75" customHeight="1" spans="1:17">
      <c r="A3" s="17"/>
      <c r="B3" s="17" t="s">
        <v>12</v>
      </c>
      <c r="C3" s="17" t="s">
        <v>13</v>
      </c>
      <c r="D3" s="17"/>
      <c r="E3" s="17"/>
      <c r="F3" s="19"/>
      <c r="G3" s="20"/>
      <c r="H3" s="17" t="s">
        <v>14</v>
      </c>
      <c r="I3" s="17" t="s">
        <v>15</v>
      </c>
      <c r="J3" s="17" t="s">
        <v>16</v>
      </c>
      <c r="K3" s="17" t="s">
        <v>17</v>
      </c>
      <c r="L3" s="17" t="s">
        <v>18</v>
      </c>
      <c r="M3" s="17" t="s">
        <v>19</v>
      </c>
      <c r="N3" s="17"/>
      <c r="O3" s="17"/>
      <c r="P3" s="17"/>
      <c r="Q3" s="17"/>
    </row>
    <row r="4" s="4" customFormat="1" ht="68.1" customHeight="1" spans="1:18">
      <c r="A4" s="21">
        <v>19</v>
      </c>
      <c r="B4" s="26" t="s">
        <v>97</v>
      </c>
      <c r="C4" s="26"/>
      <c r="D4" s="27" t="s">
        <v>87</v>
      </c>
      <c r="E4" s="24" t="s">
        <v>23</v>
      </c>
      <c r="F4" s="25" t="s">
        <v>98</v>
      </c>
      <c r="G4" s="25" t="s">
        <v>98</v>
      </c>
      <c r="H4" s="24"/>
      <c r="I4" s="40" t="s">
        <v>99</v>
      </c>
      <c r="J4" s="40"/>
      <c r="K4" s="40" t="s">
        <v>100</v>
      </c>
      <c r="L4" s="40"/>
      <c r="M4" s="40"/>
      <c r="N4" s="24" t="s">
        <v>101</v>
      </c>
      <c r="O4" s="127"/>
      <c r="P4" s="24" t="s">
        <v>29</v>
      </c>
      <c r="Q4" s="49"/>
      <c r="R4" s="4">
        <v>1</v>
      </c>
    </row>
    <row r="5" s="3" customFormat="1" ht="68.1" customHeight="1" spans="1:18">
      <c r="A5" s="21">
        <v>52</v>
      </c>
      <c r="B5" s="26" t="s">
        <v>235</v>
      </c>
      <c r="C5" s="26" t="s">
        <v>236</v>
      </c>
      <c r="D5" s="27" t="s">
        <v>218</v>
      </c>
      <c r="E5" s="28" t="s">
        <v>23</v>
      </c>
      <c r="F5" s="29" t="s">
        <v>219</v>
      </c>
      <c r="G5" s="25" t="s">
        <v>2217</v>
      </c>
      <c r="H5" s="41"/>
      <c r="I5" s="41" t="s">
        <v>237</v>
      </c>
      <c r="J5" s="41"/>
      <c r="K5" s="41"/>
      <c r="L5" s="41"/>
      <c r="M5" s="41"/>
      <c r="N5" s="24" t="s">
        <v>238</v>
      </c>
      <c r="O5" s="24" t="s">
        <v>221</v>
      </c>
      <c r="P5" s="24" t="s">
        <v>29</v>
      </c>
      <c r="Q5" s="49"/>
      <c r="R5" s="3">
        <v>2</v>
      </c>
    </row>
    <row r="6" s="3" customFormat="1" ht="68.1" customHeight="1" spans="1:18">
      <c r="A6" s="21">
        <v>53</v>
      </c>
      <c r="B6" s="26" t="s">
        <v>235</v>
      </c>
      <c r="C6" s="26" t="s">
        <v>239</v>
      </c>
      <c r="D6" s="27" t="s">
        <v>218</v>
      </c>
      <c r="E6" s="28" t="s">
        <v>23</v>
      </c>
      <c r="F6" s="29" t="s">
        <v>219</v>
      </c>
      <c r="G6" s="25" t="s">
        <v>2217</v>
      </c>
      <c r="H6" s="41"/>
      <c r="I6" s="41" t="s">
        <v>240</v>
      </c>
      <c r="J6" s="41"/>
      <c r="K6" s="41"/>
      <c r="L6" s="41"/>
      <c r="M6" s="41"/>
      <c r="N6" s="24" t="s">
        <v>238</v>
      </c>
      <c r="O6" s="24" t="s">
        <v>221</v>
      </c>
      <c r="P6" s="24" t="s">
        <v>29</v>
      </c>
      <c r="Q6" s="49"/>
      <c r="R6" s="4">
        <v>3</v>
      </c>
    </row>
    <row r="7" s="3" customFormat="1" ht="68.1" customHeight="1" spans="1:18">
      <c r="A7" s="21">
        <v>137</v>
      </c>
      <c r="B7" s="26" t="s">
        <v>434</v>
      </c>
      <c r="C7" s="26" t="s">
        <v>435</v>
      </c>
      <c r="D7" s="27" t="s">
        <v>218</v>
      </c>
      <c r="E7" s="24" t="s">
        <v>23</v>
      </c>
      <c r="F7" s="29" t="s">
        <v>219</v>
      </c>
      <c r="G7" s="25" t="s">
        <v>2217</v>
      </c>
      <c r="H7" s="30"/>
      <c r="I7" s="30" t="s">
        <v>436</v>
      </c>
      <c r="J7" s="30"/>
      <c r="K7" s="30"/>
      <c r="L7" s="30"/>
      <c r="M7" s="30"/>
      <c r="N7" s="24" t="s">
        <v>437</v>
      </c>
      <c r="O7" s="24" t="s">
        <v>221</v>
      </c>
      <c r="P7" s="24" t="s">
        <v>29</v>
      </c>
      <c r="Q7" s="49"/>
      <c r="R7" s="3">
        <v>4</v>
      </c>
    </row>
    <row r="8" s="3" customFormat="1" ht="68.1" customHeight="1" spans="1:18">
      <c r="A8" s="21">
        <v>176</v>
      </c>
      <c r="B8" s="26" t="s">
        <v>532</v>
      </c>
      <c r="C8" s="26" t="s">
        <v>533</v>
      </c>
      <c r="D8" s="27" t="s">
        <v>218</v>
      </c>
      <c r="E8" s="24" t="s">
        <v>23</v>
      </c>
      <c r="F8" s="29" t="s">
        <v>219</v>
      </c>
      <c r="G8" s="25" t="s">
        <v>2217</v>
      </c>
      <c r="H8" s="30"/>
      <c r="I8" s="30" t="s">
        <v>534</v>
      </c>
      <c r="J8" s="30"/>
      <c r="K8" s="30"/>
      <c r="L8" s="30"/>
      <c r="M8" s="30"/>
      <c r="N8" s="24" t="s">
        <v>173</v>
      </c>
      <c r="O8" s="24" t="s">
        <v>221</v>
      </c>
      <c r="P8" s="24" t="s">
        <v>29</v>
      </c>
      <c r="Q8" s="58"/>
      <c r="R8" s="4">
        <v>5</v>
      </c>
    </row>
    <row r="9" s="3" customFormat="1" ht="68.1" customHeight="1" spans="1:18">
      <c r="A9" s="21">
        <v>196</v>
      </c>
      <c r="B9" s="26" t="s">
        <v>577</v>
      </c>
      <c r="C9" s="26" t="s">
        <v>578</v>
      </c>
      <c r="D9" s="27" t="s">
        <v>218</v>
      </c>
      <c r="E9" s="24" t="s">
        <v>23</v>
      </c>
      <c r="F9" s="29" t="s">
        <v>219</v>
      </c>
      <c r="G9" s="25" t="s">
        <v>2217</v>
      </c>
      <c r="H9" s="30"/>
      <c r="I9" s="30" t="s">
        <v>579</v>
      </c>
      <c r="J9" s="30"/>
      <c r="K9" s="30"/>
      <c r="L9" s="30"/>
      <c r="M9" s="30"/>
      <c r="N9" s="24" t="s">
        <v>580</v>
      </c>
      <c r="O9" s="24" t="s">
        <v>221</v>
      </c>
      <c r="P9" s="24" t="s">
        <v>29</v>
      </c>
      <c r="Q9" s="58"/>
      <c r="R9" s="3">
        <v>6</v>
      </c>
    </row>
    <row r="10" s="3" customFormat="1" ht="68.1" customHeight="1" spans="1:18">
      <c r="A10" s="21">
        <v>197</v>
      </c>
      <c r="B10" s="26" t="s">
        <v>577</v>
      </c>
      <c r="C10" s="26" t="s">
        <v>581</v>
      </c>
      <c r="D10" s="27" t="s">
        <v>218</v>
      </c>
      <c r="E10" s="24" t="s">
        <v>23</v>
      </c>
      <c r="F10" s="29" t="s">
        <v>219</v>
      </c>
      <c r="G10" s="25" t="s">
        <v>2217</v>
      </c>
      <c r="H10" s="30"/>
      <c r="I10" s="30" t="s">
        <v>582</v>
      </c>
      <c r="J10" s="30"/>
      <c r="K10" s="30"/>
      <c r="L10" s="30"/>
      <c r="M10" s="30"/>
      <c r="N10" s="24" t="s">
        <v>580</v>
      </c>
      <c r="O10" s="24" t="s">
        <v>221</v>
      </c>
      <c r="P10" s="24" t="s">
        <v>29</v>
      </c>
      <c r="Q10" s="58"/>
      <c r="R10" s="4">
        <v>7</v>
      </c>
    </row>
    <row r="11" s="3" customFormat="1" ht="68.1" customHeight="1" spans="1:18">
      <c r="A11" s="21">
        <v>198</v>
      </c>
      <c r="B11" s="26" t="s">
        <v>577</v>
      </c>
      <c r="C11" s="26" t="s">
        <v>583</v>
      </c>
      <c r="D11" s="27" t="s">
        <v>218</v>
      </c>
      <c r="E11" s="24" t="s">
        <v>23</v>
      </c>
      <c r="F11" s="29" t="s">
        <v>219</v>
      </c>
      <c r="G11" s="25" t="s">
        <v>2217</v>
      </c>
      <c r="H11" s="30"/>
      <c r="I11" s="30" t="s">
        <v>584</v>
      </c>
      <c r="J11" s="30"/>
      <c r="K11" s="30"/>
      <c r="L11" s="44"/>
      <c r="M11" s="30"/>
      <c r="N11" s="24" t="s">
        <v>580</v>
      </c>
      <c r="O11" s="24" t="s">
        <v>221</v>
      </c>
      <c r="P11" s="24" t="s">
        <v>29</v>
      </c>
      <c r="Q11" s="58"/>
      <c r="R11" s="3">
        <v>8</v>
      </c>
    </row>
    <row r="12" s="3" customFormat="1" ht="68.1" customHeight="1" spans="1:18">
      <c r="A12" s="21">
        <v>199</v>
      </c>
      <c r="B12" s="26" t="s">
        <v>577</v>
      </c>
      <c r="C12" s="26" t="s">
        <v>585</v>
      </c>
      <c r="D12" s="27" t="s">
        <v>218</v>
      </c>
      <c r="E12" s="24" t="s">
        <v>23</v>
      </c>
      <c r="F12" s="29" t="s">
        <v>219</v>
      </c>
      <c r="G12" s="25" t="s">
        <v>2218</v>
      </c>
      <c r="H12" s="30"/>
      <c r="I12" s="30" t="s">
        <v>586</v>
      </c>
      <c r="J12" s="30"/>
      <c r="K12" s="30"/>
      <c r="L12" s="30"/>
      <c r="M12" s="30"/>
      <c r="N12" s="24" t="s">
        <v>580</v>
      </c>
      <c r="O12" s="24" t="s">
        <v>221</v>
      </c>
      <c r="P12" s="24" t="s">
        <v>29</v>
      </c>
      <c r="Q12" s="58"/>
      <c r="R12" s="4">
        <v>9</v>
      </c>
    </row>
    <row r="13" s="3" customFormat="1" ht="68.1" customHeight="1" spans="1:18">
      <c r="A13" s="21">
        <v>200</v>
      </c>
      <c r="B13" s="26" t="s">
        <v>577</v>
      </c>
      <c r="C13" s="26" t="s">
        <v>587</v>
      </c>
      <c r="D13" s="27" t="s">
        <v>218</v>
      </c>
      <c r="E13" s="24" t="s">
        <v>23</v>
      </c>
      <c r="F13" s="29" t="s">
        <v>219</v>
      </c>
      <c r="G13" s="25" t="s">
        <v>2217</v>
      </c>
      <c r="H13" s="30"/>
      <c r="I13" s="30" t="s">
        <v>588</v>
      </c>
      <c r="J13" s="30"/>
      <c r="K13" s="30"/>
      <c r="L13" s="30"/>
      <c r="M13" s="30"/>
      <c r="N13" s="24" t="s">
        <v>580</v>
      </c>
      <c r="O13" s="24" t="s">
        <v>221</v>
      </c>
      <c r="P13" s="24" t="s">
        <v>29</v>
      </c>
      <c r="Q13" s="58"/>
      <c r="R13" s="3">
        <v>10</v>
      </c>
    </row>
    <row r="14" s="3" customFormat="1" ht="68.1" customHeight="1" spans="1:18">
      <c r="A14" s="21">
        <v>201</v>
      </c>
      <c r="B14" s="26" t="s">
        <v>577</v>
      </c>
      <c r="C14" s="26" t="s">
        <v>589</v>
      </c>
      <c r="D14" s="27" t="s">
        <v>218</v>
      </c>
      <c r="E14" s="24" t="s">
        <v>23</v>
      </c>
      <c r="F14" s="29" t="s">
        <v>219</v>
      </c>
      <c r="G14" s="25" t="s">
        <v>2217</v>
      </c>
      <c r="H14" s="30"/>
      <c r="I14" s="30" t="s">
        <v>590</v>
      </c>
      <c r="J14" s="30"/>
      <c r="K14" s="30"/>
      <c r="L14" s="30"/>
      <c r="M14" s="30"/>
      <c r="N14" s="24" t="s">
        <v>580</v>
      </c>
      <c r="O14" s="24" t="s">
        <v>221</v>
      </c>
      <c r="P14" s="24" t="s">
        <v>29</v>
      </c>
      <c r="Q14" s="58"/>
      <c r="R14" s="4">
        <v>11</v>
      </c>
    </row>
    <row r="15" s="3" customFormat="1" ht="68.1" customHeight="1" spans="1:18">
      <c r="A15" s="21">
        <v>214</v>
      </c>
      <c r="B15" s="26" t="s">
        <v>619</v>
      </c>
      <c r="C15" s="26" t="s">
        <v>620</v>
      </c>
      <c r="D15" s="27" t="s">
        <v>218</v>
      </c>
      <c r="E15" s="24" t="s">
        <v>23</v>
      </c>
      <c r="F15" s="29" t="s">
        <v>219</v>
      </c>
      <c r="G15" s="25" t="s">
        <v>2217</v>
      </c>
      <c r="H15" s="30"/>
      <c r="I15" s="30" t="s">
        <v>621</v>
      </c>
      <c r="J15" s="30"/>
      <c r="K15" s="30"/>
      <c r="L15" s="30"/>
      <c r="M15" s="30"/>
      <c r="N15" s="24" t="s">
        <v>622</v>
      </c>
      <c r="O15" s="24" t="s">
        <v>221</v>
      </c>
      <c r="P15" s="24" t="s">
        <v>29</v>
      </c>
      <c r="Q15" s="49"/>
      <c r="R15" s="3">
        <v>12</v>
      </c>
    </row>
    <row r="16" s="3" customFormat="1" ht="68.1" customHeight="1" spans="1:18">
      <c r="A16" s="21">
        <v>305</v>
      </c>
      <c r="B16" s="26" t="s">
        <v>857</v>
      </c>
      <c r="C16" s="31" t="s">
        <v>858</v>
      </c>
      <c r="D16" s="27" t="s">
        <v>218</v>
      </c>
      <c r="E16" s="24" t="s">
        <v>23</v>
      </c>
      <c r="F16" s="29" t="s">
        <v>219</v>
      </c>
      <c r="G16" s="25" t="s">
        <v>2217</v>
      </c>
      <c r="H16" s="40"/>
      <c r="I16" s="40" t="s">
        <v>859</v>
      </c>
      <c r="J16" s="40"/>
      <c r="K16" s="40"/>
      <c r="L16" s="40"/>
      <c r="M16" s="40"/>
      <c r="N16" s="63" t="s">
        <v>860</v>
      </c>
      <c r="O16" s="24" t="s">
        <v>221</v>
      </c>
      <c r="P16" s="63" t="s">
        <v>29</v>
      </c>
      <c r="Q16" s="40"/>
      <c r="R16" s="4">
        <v>13</v>
      </c>
    </row>
    <row r="17" s="3" customFormat="1" ht="68.1" customHeight="1" spans="1:18">
      <c r="A17" s="21">
        <v>306</v>
      </c>
      <c r="B17" s="26" t="s">
        <v>857</v>
      </c>
      <c r="C17" s="31" t="s">
        <v>861</v>
      </c>
      <c r="D17" s="27" t="s">
        <v>218</v>
      </c>
      <c r="E17" s="24" t="s">
        <v>23</v>
      </c>
      <c r="F17" s="29" t="s">
        <v>219</v>
      </c>
      <c r="G17" s="25" t="s">
        <v>2217</v>
      </c>
      <c r="H17" s="40"/>
      <c r="I17" s="40" t="s">
        <v>859</v>
      </c>
      <c r="J17" s="40"/>
      <c r="K17" s="40"/>
      <c r="L17" s="40"/>
      <c r="M17" s="40"/>
      <c r="N17" s="63" t="s">
        <v>860</v>
      </c>
      <c r="O17" s="24" t="s">
        <v>221</v>
      </c>
      <c r="P17" s="63" t="s">
        <v>29</v>
      </c>
      <c r="Q17" s="40"/>
      <c r="R17" s="3">
        <v>14</v>
      </c>
    </row>
    <row r="18" s="3" customFormat="1" ht="68.1" customHeight="1" spans="1:18">
      <c r="A18" s="21">
        <v>307</v>
      </c>
      <c r="B18" s="26" t="s">
        <v>857</v>
      </c>
      <c r="C18" s="31" t="s">
        <v>862</v>
      </c>
      <c r="D18" s="27" t="s">
        <v>218</v>
      </c>
      <c r="E18" s="24" t="s">
        <v>23</v>
      </c>
      <c r="F18" s="29" t="s">
        <v>219</v>
      </c>
      <c r="G18" s="25" t="s">
        <v>2217</v>
      </c>
      <c r="H18" s="40"/>
      <c r="I18" s="40" t="s">
        <v>859</v>
      </c>
      <c r="J18" s="40"/>
      <c r="K18" s="40"/>
      <c r="L18" s="40"/>
      <c r="M18" s="40"/>
      <c r="N18" s="63" t="s">
        <v>860</v>
      </c>
      <c r="O18" s="24" t="s">
        <v>221</v>
      </c>
      <c r="P18" s="63" t="s">
        <v>29</v>
      </c>
      <c r="Q18" s="40"/>
      <c r="R18" s="4">
        <v>15</v>
      </c>
    </row>
    <row r="19" s="3" customFormat="1" ht="68.1" customHeight="1" spans="1:18">
      <c r="A19" s="21">
        <v>308</v>
      </c>
      <c r="B19" s="26" t="s">
        <v>857</v>
      </c>
      <c r="C19" s="31" t="s">
        <v>863</v>
      </c>
      <c r="D19" s="27" t="s">
        <v>218</v>
      </c>
      <c r="E19" s="24" t="s">
        <v>23</v>
      </c>
      <c r="F19" s="29" t="s">
        <v>219</v>
      </c>
      <c r="G19" s="25" t="s">
        <v>2217</v>
      </c>
      <c r="H19" s="40"/>
      <c r="I19" s="40" t="s">
        <v>859</v>
      </c>
      <c r="J19" s="40"/>
      <c r="K19" s="40"/>
      <c r="L19" s="40"/>
      <c r="M19" s="40"/>
      <c r="N19" s="63" t="s">
        <v>860</v>
      </c>
      <c r="O19" s="24" t="s">
        <v>221</v>
      </c>
      <c r="P19" s="63" t="s">
        <v>29</v>
      </c>
      <c r="Q19" s="40"/>
      <c r="R19" s="3">
        <v>16</v>
      </c>
    </row>
    <row r="20" s="3" customFormat="1" ht="68.1" customHeight="1" spans="1:18">
      <c r="A20" s="21">
        <v>309</v>
      </c>
      <c r="B20" s="26" t="s">
        <v>857</v>
      </c>
      <c r="C20" s="31" t="s">
        <v>864</v>
      </c>
      <c r="D20" s="27" t="s">
        <v>218</v>
      </c>
      <c r="E20" s="24" t="s">
        <v>23</v>
      </c>
      <c r="F20" s="29" t="s">
        <v>219</v>
      </c>
      <c r="G20" s="25" t="s">
        <v>2217</v>
      </c>
      <c r="H20" s="40"/>
      <c r="I20" s="40" t="s">
        <v>859</v>
      </c>
      <c r="J20" s="40"/>
      <c r="K20" s="40"/>
      <c r="L20" s="40"/>
      <c r="M20" s="40"/>
      <c r="N20" s="63" t="s">
        <v>860</v>
      </c>
      <c r="O20" s="24" t="s">
        <v>221</v>
      </c>
      <c r="P20" s="63" t="s">
        <v>29</v>
      </c>
      <c r="Q20" s="40"/>
      <c r="R20" s="4">
        <v>17</v>
      </c>
    </row>
    <row r="21" s="3" customFormat="1" ht="68.1" customHeight="1" spans="1:18">
      <c r="A21" s="21">
        <v>362</v>
      </c>
      <c r="B21" s="26" t="s">
        <v>992</v>
      </c>
      <c r="C21" s="26" t="s">
        <v>993</v>
      </c>
      <c r="D21" s="27" t="s">
        <v>218</v>
      </c>
      <c r="E21" s="24" t="s">
        <v>23</v>
      </c>
      <c r="F21" s="29" t="s">
        <v>219</v>
      </c>
      <c r="G21" s="25" t="s">
        <v>2217</v>
      </c>
      <c r="H21" s="66"/>
      <c r="I21" s="30" t="s">
        <v>994</v>
      </c>
      <c r="J21" s="30"/>
      <c r="K21" s="30"/>
      <c r="L21" s="30"/>
      <c r="M21" s="30"/>
      <c r="N21" s="24" t="s">
        <v>995</v>
      </c>
      <c r="O21" s="24" t="s">
        <v>221</v>
      </c>
      <c r="P21" s="63" t="s">
        <v>29</v>
      </c>
      <c r="Q21" s="58"/>
      <c r="R21" s="3">
        <v>18</v>
      </c>
    </row>
    <row r="22" s="3" customFormat="1" ht="68.1" customHeight="1" spans="1:18">
      <c r="A22" s="21">
        <v>363</v>
      </c>
      <c r="B22" s="26" t="s">
        <v>992</v>
      </c>
      <c r="C22" s="26" t="s">
        <v>996</v>
      </c>
      <c r="D22" s="27" t="s">
        <v>218</v>
      </c>
      <c r="E22" s="24" t="s">
        <v>23</v>
      </c>
      <c r="F22" s="29" t="s">
        <v>219</v>
      </c>
      <c r="G22" s="25" t="s">
        <v>2217</v>
      </c>
      <c r="H22" s="66"/>
      <c r="I22" s="30" t="s">
        <v>997</v>
      </c>
      <c r="J22" s="30"/>
      <c r="K22" s="30"/>
      <c r="L22" s="30"/>
      <c r="M22" s="30"/>
      <c r="N22" s="24" t="s">
        <v>829</v>
      </c>
      <c r="O22" s="24" t="s">
        <v>221</v>
      </c>
      <c r="P22" s="63" t="s">
        <v>29</v>
      </c>
      <c r="Q22" s="58"/>
      <c r="R22" s="4">
        <v>19</v>
      </c>
    </row>
    <row r="23" s="3" customFormat="1" ht="68.1" customHeight="1" spans="1:18">
      <c r="A23" s="21">
        <v>402</v>
      </c>
      <c r="B23" s="26" t="s">
        <v>1096</v>
      </c>
      <c r="C23" s="26" t="s">
        <v>1097</v>
      </c>
      <c r="D23" s="27" t="s">
        <v>218</v>
      </c>
      <c r="E23" s="24" t="s">
        <v>23</v>
      </c>
      <c r="F23" s="29" t="s">
        <v>219</v>
      </c>
      <c r="G23" s="25" t="s">
        <v>2217</v>
      </c>
      <c r="H23" s="30" t="s">
        <v>1098</v>
      </c>
      <c r="I23" s="30"/>
      <c r="J23" s="30"/>
      <c r="K23" s="30"/>
      <c r="L23" s="30"/>
      <c r="M23" s="30"/>
      <c r="N23" s="24" t="s">
        <v>1099</v>
      </c>
      <c r="O23" s="24" t="s">
        <v>221</v>
      </c>
      <c r="P23" s="63" t="s">
        <v>29</v>
      </c>
      <c r="Q23" s="58"/>
      <c r="R23" s="3">
        <v>20</v>
      </c>
    </row>
    <row r="24" s="3" customFormat="1" ht="68.1" customHeight="1" spans="1:18">
      <c r="A24" s="21">
        <v>429</v>
      </c>
      <c r="B24" s="26" t="s">
        <v>1165</v>
      </c>
      <c r="C24" s="26" t="s">
        <v>1166</v>
      </c>
      <c r="D24" s="27" t="s">
        <v>218</v>
      </c>
      <c r="E24" s="24" t="s">
        <v>23</v>
      </c>
      <c r="F24" s="29" t="s">
        <v>219</v>
      </c>
      <c r="G24" s="25" t="s">
        <v>2217</v>
      </c>
      <c r="H24" s="30"/>
      <c r="I24" s="30"/>
      <c r="J24" s="30"/>
      <c r="K24" s="30" t="s">
        <v>1167</v>
      </c>
      <c r="L24" s="30"/>
      <c r="M24" s="30"/>
      <c r="N24" s="24" t="s">
        <v>580</v>
      </c>
      <c r="O24" s="24" t="s">
        <v>221</v>
      </c>
      <c r="P24" s="63" t="s">
        <v>29</v>
      </c>
      <c r="Q24" s="58"/>
      <c r="R24" s="4">
        <v>21</v>
      </c>
    </row>
    <row r="25" s="3" customFormat="1" ht="68.1" customHeight="1" spans="1:18">
      <c r="A25" s="21">
        <v>430</v>
      </c>
      <c r="B25" s="26" t="s">
        <v>1165</v>
      </c>
      <c r="C25" s="26" t="s">
        <v>1168</v>
      </c>
      <c r="D25" s="27" t="s">
        <v>218</v>
      </c>
      <c r="E25" s="24" t="s">
        <v>23</v>
      </c>
      <c r="F25" s="29" t="s">
        <v>219</v>
      </c>
      <c r="G25" s="25" t="s">
        <v>2217</v>
      </c>
      <c r="H25" s="30"/>
      <c r="I25" s="30"/>
      <c r="J25" s="30"/>
      <c r="K25" s="30" t="s">
        <v>1169</v>
      </c>
      <c r="L25" s="30"/>
      <c r="M25" s="30"/>
      <c r="N25" s="24" t="s">
        <v>580</v>
      </c>
      <c r="O25" s="24" t="s">
        <v>221</v>
      </c>
      <c r="P25" s="63" t="s">
        <v>29</v>
      </c>
      <c r="Q25" s="58"/>
      <c r="R25" s="3">
        <v>22</v>
      </c>
    </row>
    <row r="26" s="3" customFormat="1" ht="68.1" customHeight="1" spans="1:18">
      <c r="A26" s="21">
        <v>431</v>
      </c>
      <c r="B26" s="26" t="s">
        <v>1165</v>
      </c>
      <c r="C26" s="26" t="s">
        <v>1170</v>
      </c>
      <c r="D26" s="27" t="s">
        <v>218</v>
      </c>
      <c r="E26" s="24" t="s">
        <v>23</v>
      </c>
      <c r="F26" s="29" t="s">
        <v>219</v>
      </c>
      <c r="G26" s="25" t="s">
        <v>2217</v>
      </c>
      <c r="H26" s="30"/>
      <c r="I26" s="30"/>
      <c r="J26" s="30"/>
      <c r="K26" s="30" t="s">
        <v>1171</v>
      </c>
      <c r="L26" s="30"/>
      <c r="M26" s="30"/>
      <c r="N26" s="24" t="s">
        <v>580</v>
      </c>
      <c r="O26" s="24" t="s">
        <v>221</v>
      </c>
      <c r="P26" s="63" t="s">
        <v>29</v>
      </c>
      <c r="Q26" s="58"/>
      <c r="R26" s="4">
        <v>23</v>
      </c>
    </row>
    <row r="27" s="3" customFormat="1" ht="68.1" customHeight="1" spans="1:18">
      <c r="A27" s="21">
        <v>432</v>
      </c>
      <c r="B27" s="26" t="s">
        <v>1165</v>
      </c>
      <c r="C27" s="26" t="s">
        <v>1172</v>
      </c>
      <c r="D27" s="27" t="s">
        <v>218</v>
      </c>
      <c r="E27" s="24" t="s">
        <v>23</v>
      </c>
      <c r="F27" s="29" t="s">
        <v>219</v>
      </c>
      <c r="G27" s="25" t="s">
        <v>2217</v>
      </c>
      <c r="H27" s="30"/>
      <c r="I27" s="30"/>
      <c r="J27" s="30"/>
      <c r="K27" s="30" t="s">
        <v>1173</v>
      </c>
      <c r="L27" s="30"/>
      <c r="M27" s="30"/>
      <c r="N27" s="24" t="s">
        <v>580</v>
      </c>
      <c r="O27" s="24" t="s">
        <v>221</v>
      </c>
      <c r="P27" s="63" t="s">
        <v>29</v>
      </c>
      <c r="Q27" s="58"/>
      <c r="R27" s="3">
        <v>24</v>
      </c>
    </row>
    <row r="28" s="3" customFormat="1" ht="68.1" customHeight="1" spans="1:18">
      <c r="A28" s="21">
        <v>433</v>
      </c>
      <c r="B28" s="26" t="s">
        <v>1165</v>
      </c>
      <c r="C28" s="26" t="s">
        <v>1174</v>
      </c>
      <c r="D28" s="27" t="s">
        <v>218</v>
      </c>
      <c r="E28" s="24" t="s">
        <v>23</v>
      </c>
      <c r="F28" s="29" t="s">
        <v>219</v>
      </c>
      <c r="G28" s="25" t="s">
        <v>2217</v>
      </c>
      <c r="H28" s="30"/>
      <c r="I28" s="30"/>
      <c r="J28" s="30"/>
      <c r="K28" s="30" t="s">
        <v>1175</v>
      </c>
      <c r="L28" s="30"/>
      <c r="M28" s="30"/>
      <c r="N28" s="24" t="s">
        <v>580</v>
      </c>
      <c r="O28" s="24" t="s">
        <v>221</v>
      </c>
      <c r="P28" s="63" t="s">
        <v>29</v>
      </c>
      <c r="Q28" s="58"/>
      <c r="R28" s="4">
        <v>25</v>
      </c>
    </row>
    <row r="29" s="3" customFormat="1" ht="68.1" customHeight="1" spans="1:18">
      <c r="A29" s="21">
        <v>434</v>
      </c>
      <c r="B29" s="26" t="s">
        <v>1165</v>
      </c>
      <c r="C29" s="26" t="s">
        <v>1176</v>
      </c>
      <c r="D29" s="27" t="s">
        <v>218</v>
      </c>
      <c r="E29" s="24" t="s">
        <v>23</v>
      </c>
      <c r="F29" s="29" t="s">
        <v>219</v>
      </c>
      <c r="G29" s="25" t="s">
        <v>2217</v>
      </c>
      <c r="H29" s="30"/>
      <c r="I29" s="30"/>
      <c r="J29" s="30"/>
      <c r="K29" s="30" t="s">
        <v>1177</v>
      </c>
      <c r="L29" s="30"/>
      <c r="M29" s="30"/>
      <c r="N29" s="24" t="s">
        <v>580</v>
      </c>
      <c r="O29" s="24" t="s">
        <v>221</v>
      </c>
      <c r="P29" s="63" t="s">
        <v>29</v>
      </c>
      <c r="Q29" s="58"/>
      <c r="R29" s="3">
        <v>26</v>
      </c>
    </row>
    <row r="30" s="3" customFormat="1" ht="68.1" customHeight="1" spans="1:18">
      <c r="A30" s="21">
        <v>435</v>
      </c>
      <c r="B30" s="26" t="s">
        <v>1165</v>
      </c>
      <c r="C30" s="26" t="s">
        <v>1178</v>
      </c>
      <c r="D30" s="27" t="s">
        <v>218</v>
      </c>
      <c r="E30" s="24" t="s">
        <v>23</v>
      </c>
      <c r="F30" s="29" t="s">
        <v>219</v>
      </c>
      <c r="G30" s="25" t="s">
        <v>2217</v>
      </c>
      <c r="H30" s="30"/>
      <c r="I30" s="30"/>
      <c r="J30" s="30"/>
      <c r="K30" s="30" t="s">
        <v>1179</v>
      </c>
      <c r="L30" s="30"/>
      <c r="M30" s="30"/>
      <c r="N30" s="24" t="s">
        <v>580</v>
      </c>
      <c r="O30" s="24" t="s">
        <v>221</v>
      </c>
      <c r="P30" s="63" t="s">
        <v>29</v>
      </c>
      <c r="Q30" s="58"/>
      <c r="R30" s="4">
        <v>27</v>
      </c>
    </row>
    <row r="31" s="3" customFormat="1" ht="68.1" customHeight="1" spans="1:18">
      <c r="A31" s="21">
        <v>436</v>
      </c>
      <c r="B31" s="26" t="s">
        <v>1165</v>
      </c>
      <c r="C31" s="26" t="s">
        <v>1180</v>
      </c>
      <c r="D31" s="27" t="s">
        <v>218</v>
      </c>
      <c r="E31" s="24" t="s">
        <v>23</v>
      </c>
      <c r="F31" s="29" t="s">
        <v>219</v>
      </c>
      <c r="G31" s="25" t="s">
        <v>2217</v>
      </c>
      <c r="H31" s="30"/>
      <c r="I31" s="30"/>
      <c r="J31" s="30"/>
      <c r="K31" s="30" t="s">
        <v>1181</v>
      </c>
      <c r="L31" s="30"/>
      <c r="M31" s="30"/>
      <c r="N31" s="24" t="s">
        <v>580</v>
      </c>
      <c r="O31" s="24" t="s">
        <v>221</v>
      </c>
      <c r="P31" s="63" t="s">
        <v>29</v>
      </c>
      <c r="Q31" s="58"/>
      <c r="R31" s="3">
        <v>28</v>
      </c>
    </row>
    <row r="32" s="3" customFormat="1" ht="68.1" customHeight="1" spans="1:18">
      <c r="A32" s="21">
        <v>437</v>
      </c>
      <c r="B32" s="26" t="s">
        <v>1165</v>
      </c>
      <c r="C32" s="26" t="s">
        <v>1182</v>
      </c>
      <c r="D32" s="27" t="s">
        <v>218</v>
      </c>
      <c r="E32" s="24" t="s">
        <v>23</v>
      </c>
      <c r="F32" s="29" t="s">
        <v>219</v>
      </c>
      <c r="G32" s="25" t="s">
        <v>2217</v>
      </c>
      <c r="H32" s="30"/>
      <c r="I32" s="30"/>
      <c r="J32" s="30"/>
      <c r="K32" s="30" t="s">
        <v>1183</v>
      </c>
      <c r="L32" s="30"/>
      <c r="M32" s="30"/>
      <c r="N32" s="24" t="s">
        <v>580</v>
      </c>
      <c r="O32" s="24" t="s">
        <v>221</v>
      </c>
      <c r="P32" s="63" t="s">
        <v>29</v>
      </c>
      <c r="Q32" s="58"/>
      <c r="R32" s="4">
        <v>29</v>
      </c>
    </row>
    <row r="33" s="3" customFormat="1" ht="68.1" customHeight="1" spans="1:18">
      <c r="A33" s="21">
        <v>438</v>
      </c>
      <c r="B33" s="26" t="s">
        <v>1184</v>
      </c>
      <c r="C33" s="26" t="s">
        <v>1185</v>
      </c>
      <c r="D33" s="27" t="s">
        <v>218</v>
      </c>
      <c r="E33" s="24" t="s">
        <v>23</v>
      </c>
      <c r="F33" s="29" t="s">
        <v>219</v>
      </c>
      <c r="G33" s="25" t="s">
        <v>2217</v>
      </c>
      <c r="H33" s="30" t="s">
        <v>1186</v>
      </c>
      <c r="I33" s="30"/>
      <c r="J33" s="30"/>
      <c r="K33" s="30"/>
      <c r="L33" s="30"/>
      <c r="M33" s="30"/>
      <c r="N33" s="24" t="s">
        <v>1187</v>
      </c>
      <c r="O33" s="24" t="s">
        <v>221</v>
      </c>
      <c r="P33" s="63" t="s">
        <v>29</v>
      </c>
      <c r="Q33" s="58"/>
      <c r="R33" s="3">
        <v>30</v>
      </c>
    </row>
    <row r="34" s="3" customFormat="1" ht="68.1" customHeight="1" spans="1:18">
      <c r="A34" s="21">
        <v>439</v>
      </c>
      <c r="B34" s="26" t="s">
        <v>1184</v>
      </c>
      <c r="C34" s="26" t="s">
        <v>1188</v>
      </c>
      <c r="D34" s="27" t="s">
        <v>218</v>
      </c>
      <c r="E34" s="24" t="s">
        <v>23</v>
      </c>
      <c r="F34" s="29" t="s">
        <v>219</v>
      </c>
      <c r="G34" s="25" t="s">
        <v>2217</v>
      </c>
      <c r="H34" s="30" t="s">
        <v>1189</v>
      </c>
      <c r="I34" s="30"/>
      <c r="J34" s="30"/>
      <c r="K34" s="30"/>
      <c r="L34" s="30"/>
      <c r="M34" s="30"/>
      <c r="N34" s="24" t="s">
        <v>1187</v>
      </c>
      <c r="O34" s="24" t="s">
        <v>221</v>
      </c>
      <c r="P34" s="63" t="s">
        <v>29</v>
      </c>
      <c r="Q34" s="58"/>
      <c r="R34" s="4">
        <v>31</v>
      </c>
    </row>
    <row r="35" s="3" customFormat="1" ht="68.1" customHeight="1" spans="1:18">
      <c r="A35" s="21">
        <v>440</v>
      </c>
      <c r="B35" s="26" t="s">
        <v>1184</v>
      </c>
      <c r="C35" s="26" t="s">
        <v>1190</v>
      </c>
      <c r="D35" s="27" t="s">
        <v>218</v>
      </c>
      <c r="E35" s="24" t="s">
        <v>23</v>
      </c>
      <c r="F35" s="29" t="s">
        <v>219</v>
      </c>
      <c r="G35" s="25" t="s">
        <v>2217</v>
      </c>
      <c r="H35" s="30" t="s">
        <v>1191</v>
      </c>
      <c r="I35" s="30"/>
      <c r="J35" s="30"/>
      <c r="K35" s="30"/>
      <c r="L35" s="30"/>
      <c r="M35" s="30"/>
      <c r="N35" s="24" t="s">
        <v>1192</v>
      </c>
      <c r="O35" s="24" t="s">
        <v>221</v>
      </c>
      <c r="P35" s="63" t="s">
        <v>29</v>
      </c>
      <c r="Q35" s="58"/>
      <c r="R35" s="3">
        <v>32</v>
      </c>
    </row>
    <row r="36" s="3" customFormat="1" ht="68.1" customHeight="1" spans="1:18">
      <c r="A36" s="21">
        <v>441</v>
      </c>
      <c r="B36" s="26" t="s">
        <v>1184</v>
      </c>
      <c r="C36" s="26" t="s">
        <v>1193</v>
      </c>
      <c r="D36" s="27" t="s">
        <v>218</v>
      </c>
      <c r="E36" s="24" t="s">
        <v>23</v>
      </c>
      <c r="F36" s="29" t="s">
        <v>219</v>
      </c>
      <c r="G36" s="25" t="s">
        <v>2217</v>
      </c>
      <c r="H36" s="30" t="s">
        <v>1194</v>
      </c>
      <c r="I36" s="30"/>
      <c r="J36" s="30"/>
      <c r="K36" s="30"/>
      <c r="L36" s="30"/>
      <c r="M36" s="30"/>
      <c r="N36" s="24" t="s">
        <v>1187</v>
      </c>
      <c r="O36" s="24" t="s">
        <v>221</v>
      </c>
      <c r="P36" s="63" t="s">
        <v>29</v>
      </c>
      <c r="Q36" s="58"/>
      <c r="R36" s="4">
        <v>33</v>
      </c>
    </row>
    <row r="37" s="3" customFormat="1" ht="68.1" customHeight="1" spans="1:18">
      <c r="A37" s="21">
        <v>442</v>
      </c>
      <c r="B37" s="26" t="s">
        <v>1184</v>
      </c>
      <c r="C37" s="26" t="s">
        <v>1195</v>
      </c>
      <c r="D37" s="27" t="s">
        <v>218</v>
      </c>
      <c r="E37" s="24" t="s">
        <v>23</v>
      </c>
      <c r="F37" s="29" t="s">
        <v>219</v>
      </c>
      <c r="G37" s="25" t="s">
        <v>2217</v>
      </c>
      <c r="H37" s="30" t="s">
        <v>1196</v>
      </c>
      <c r="I37" s="30"/>
      <c r="J37" s="30"/>
      <c r="K37" s="30"/>
      <c r="L37" s="30"/>
      <c r="M37" s="30"/>
      <c r="N37" s="24" t="s">
        <v>1187</v>
      </c>
      <c r="O37" s="24" t="s">
        <v>221</v>
      </c>
      <c r="P37" s="63" t="s">
        <v>29</v>
      </c>
      <c r="Q37" s="58"/>
      <c r="R37" s="3">
        <v>34</v>
      </c>
    </row>
    <row r="38" s="3" customFormat="1" ht="68.1" customHeight="1" spans="1:18">
      <c r="A38" s="21">
        <v>443</v>
      </c>
      <c r="B38" s="26" t="s">
        <v>1184</v>
      </c>
      <c r="C38" s="26" t="s">
        <v>1197</v>
      </c>
      <c r="D38" s="27" t="s">
        <v>218</v>
      </c>
      <c r="E38" s="24" t="s">
        <v>23</v>
      </c>
      <c r="F38" s="29" t="s">
        <v>219</v>
      </c>
      <c r="G38" s="25" t="s">
        <v>2217</v>
      </c>
      <c r="H38" s="30" t="s">
        <v>1198</v>
      </c>
      <c r="I38" s="30"/>
      <c r="J38" s="30"/>
      <c r="K38" s="30"/>
      <c r="L38" s="30"/>
      <c r="M38" s="30"/>
      <c r="N38" s="24" t="s">
        <v>1187</v>
      </c>
      <c r="O38" s="24" t="s">
        <v>221</v>
      </c>
      <c r="P38" s="63" t="s">
        <v>29</v>
      </c>
      <c r="Q38" s="58"/>
      <c r="R38" s="4">
        <v>35</v>
      </c>
    </row>
    <row r="39" s="3" customFormat="1" ht="68.1" customHeight="1" spans="1:18">
      <c r="A39" s="21">
        <v>444</v>
      </c>
      <c r="B39" s="26" t="s">
        <v>1184</v>
      </c>
      <c r="C39" s="26" t="s">
        <v>1199</v>
      </c>
      <c r="D39" s="27" t="s">
        <v>218</v>
      </c>
      <c r="E39" s="24" t="s">
        <v>23</v>
      </c>
      <c r="F39" s="29" t="s">
        <v>219</v>
      </c>
      <c r="G39" s="25" t="s">
        <v>2217</v>
      </c>
      <c r="H39" s="30" t="s">
        <v>1200</v>
      </c>
      <c r="I39" s="30"/>
      <c r="J39" s="30"/>
      <c r="K39" s="30"/>
      <c r="L39" s="30"/>
      <c r="M39" s="30"/>
      <c r="N39" s="24" t="s">
        <v>1201</v>
      </c>
      <c r="O39" s="24" t="s">
        <v>221</v>
      </c>
      <c r="P39" s="63" t="s">
        <v>29</v>
      </c>
      <c r="Q39" s="58"/>
      <c r="R39" s="3">
        <v>36</v>
      </c>
    </row>
    <row r="40" s="3" customFormat="1" ht="68.1" customHeight="1" spans="1:18">
      <c r="A40" s="21">
        <v>445</v>
      </c>
      <c r="B40" s="26" t="s">
        <v>1184</v>
      </c>
      <c r="C40" s="26" t="s">
        <v>1202</v>
      </c>
      <c r="D40" s="27" t="s">
        <v>218</v>
      </c>
      <c r="E40" s="24" t="s">
        <v>23</v>
      </c>
      <c r="F40" s="29" t="s">
        <v>219</v>
      </c>
      <c r="G40" s="25" t="s">
        <v>2217</v>
      </c>
      <c r="H40" s="30" t="s">
        <v>1203</v>
      </c>
      <c r="I40" s="30"/>
      <c r="J40" s="30"/>
      <c r="K40" s="30"/>
      <c r="L40" s="30"/>
      <c r="M40" s="30"/>
      <c r="N40" s="24" t="s">
        <v>1204</v>
      </c>
      <c r="O40" s="24" t="s">
        <v>221</v>
      </c>
      <c r="P40" s="63" t="s">
        <v>29</v>
      </c>
      <c r="Q40" s="58"/>
      <c r="R40" s="4">
        <v>37</v>
      </c>
    </row>
    <row r="41" s="3" customFormat="1" ht="68.1" customHeight="1" spans="1:18">
      <c r="A41" s="21">
        <v>446</v>
      </c>
      <c r="B41" s="26" t="s">
        <v>1184</v>
      </c>
      <c r="C41" s="26" t="s">
        <v>1205</v>
      </c>
      <c r="D41" s="27" t="s">
        <v>218</v>
      </c>
      <c r="E41" s="24" t="s">
        <v>23</v>
      </c>
      <c r="F41" s="29" t="s">
        <v>219</v>
      </c>
      <c r="G41" s="25" t="s">
        <v>2217</v>
      </c>
      <c r="H41" s="30" t="s">
        <v>1206</v>
      </c>
      <c r="I41" s="30"/>
      <c r="J41" s="30"/>
      <c r="K41" s="30"/>
      <c r="L41" s="30"/>
      <c r="M41" s="30"/>
      <c r="N41" s="24" t="s">
        <v>1187</v>
      </c>
      <c r="O41" s="24" t="s">
        <v>221</v>
      </c>
      <c r="P41" s="63" t="s">
        <v>29</v>
      </c>
      <c r="Q41" s="58"/>
      <c r="R41" s="3">
        <v>38</v>
      </c>
    </row>
    <row r="42" s="3" customFormat="1" ht="68.1" customHeight="1" spans="1:18">
      <c r="A42" s="21">
        <v>447</v>
      </c>
      <c r="B42" s="26" t="s">
        <v>1184</v>
      </c>
      <c r="C42" s="26" t="s">
        <v>1207</v>
      </c>
      <c r="D42" s="27" t="s">
        <v>218</v>
      </c>
      <c r="E42" s="24" t="s">
        <v>23</v>
      </c>
      <c r="F42" s="29" t="s">
        <v>219</v>
      </c>
      <c r="G42" s="25" t="s">
        <v>2217</v>
      </c>
      <c r="H42" s="30" t="s">
        <v>1208</v>
      </c>
      <c r="I42" s="30"/>
      <c r="J42" s="30"/>
      <c r="K42" s="30"/>
      <c r="L42" s="30"/>
      <c r="M42" s="30"/>
      <c r="N42" s="24" t="s">
        <v>1209</v>
      </c>
      <c r="O42" s="24" t="s">
        <v>221</v>
      </c>
      <c r="P42" s="63" t="s">
        <v>29</v>
      </c>
      <c r="Q42" s="58"/>
      <c r="R42" s="4">
        <v>39</v>
      </c>
    </row>
    <row r="43" s="3" customFormat="1" ht="68.1" customHeight="1" spans="1:18">
      <c r="A43" s="21">
        <v>448</v>
      </c>
      <c r="B43" s="26" t="s">
        <v>1184</v>
      </c>
      <c r="C43" s="26" t="s">
        <v>1210</v>
      </c>
      <c r="D43" s="27" t="s">
        <v>218</v>
      </c>
      <c r="E43" s="24" t="s">
        <v>23</v>
      </c>
      <c r="F43" s="29" t="s">
        <v>219</v>
      </c>
      <c r="G43" s="25" t="s">
        <v>2217</v>
      </c>
      <c r="H43" s="30" t="s">
        <v>1211</v>
      </c>
      <c r="I43" s="30"/>
      <c r="J43" s="30"/>
      <c r="K43" s="30"/>
      <c r="L43" s="30"/>
      <c r="M43" s="30"/>
      <c r="N43" s="24" t="s">
        <v>1187</v>
      </c>
      <c r="O43" s="24" t="s">
        <v>221</v>
      </c>
      <c r="P43" s="63" t="s">
        <v>29</v>
      </c>
      <c r="Q43" s="58"/>
      <c r="R43" s="3">
        <v>40</v>
      </c>
    </row>
    <row r="44" s="3" customFormat="1" ht="68.1" customHeight="1" spans="1:18">
      <c r="A44" s="21">
        <v>480</v>
      </c>
      <c r="B44" s="26" t="s">
        <v>1275</v>
      </c>
      <c r="C44" s="26" t="s">
        <v>1276</v>
      </c>
      <c r="D44" s="27" t="s">
        <v>218</v>
      </c>
      <c r="E44" s="24" t="s">
        <v>23</v>
      </c>
      <c r="F44" s="29" t="s">
        <v>219</v>
      </c>
      <c r="G44" s="25" t="s">
        <v>2217</v>
      </c>
      <c r="H44" s="30" t="s">
        <v>1277</v>
      </c>
      <c r="I44" s="30"/>
      <c r="J44" s="30"/>
      <c r="K44" s="30"/>
      <c r="L44" s="30"/>
      <c r="M44" s="30"/>
      <c r="N44" s="24" t="s">
        <v>1278</v>
      </c>
      <c r="O44" s="24" t="s">
        <v>221</v>
      </c>
      <c r="P44" s="63" t="s">
        <v>29</v>
      </c>
      <c r="Q44" s="62"/>
      <c r="R44" s="4">
        <v>41</v>
      </c>
    </row>
    <row r="45" s="3" customFormat="1" ht="68.1" customHeight="1" spans="1:18">
      <c r="A45" s="21">
        <v>481</v>
      </c>
      <c r="B45" s="26" t="s">
        <v>1275</v>
      </c>
      <c r="C45" s="26" t="s">
        <v>1279</v>
      </c>
      <c r="D45" s="27" t="s">
        <v>218</v>
      </c>
      <c r="E45" s="24" t="s">
        <v>23</v>
      </c>
      <c r="F45" s="29" t="s">
        <v>219</v>
      </c>
      <c r="G45" s="25" t="s">
        <v>2217</v>
      </c>
      <c r="H45" s="30" t="s">
        <v>1280</v>
      </c>
      <c r="I45" s="30"/>
      <c r="J45" s="30"/>
      <c r="K45" s="30"/>
      <c r="L45" s="30"/>
      <c r="M45" s="30"/>
      <c r="N45" s="24" t="s">
        <v>1278</v>
      </c>
      <c r="O45" s="24" t="s">
        <v>221</v>
      </c>
      <c r="P45" s="63" t="s">
        <v>29</v>
      </c>
      <c r="Q45" s="49"/>
      <c r="R45" s="3">
        <v>42</v>
      </c>
    </row>
    <row r="46" s="3" customFormat="1" ht="68.1" customHeight="1" spans="1:18">
      <c r="A46" s="21">
        <v>513</v>
      </c>
      <c r="B46" s="26" t="s">
        <v>1362</v>
      </c>
      <c r="C46" s="26" t="s">
        <v>1363</v>
      </c>
      <c r="D46" s="27" t="s">
        <v>218</v>
      </c>
      <c r="E46" s="24" t="s">
        <v>23</v>
      </c>
      <c r="F46" s="29" t="s">
        <v>219</v>
      </c>
      <c r="G46" s="25" t="s">
        <v>2217</v>
      </c>
      <c r="H46" s="30" t="s">
        <v>1364</v>
      </c>
      <c r="I46" s="30"/>
      <c r="J46" s="30"/>
      <c r="K46" s="30"/>
      <c r="L46" s="30"/>
      <c r="M46" s="30"/>
      <c r="N46" s="24" t="s">
        <v>1365</v>
      </c>
      <c r="O46" s="24" t="s">
        <v>221</v>
      </c>
      <c r="P46" s="63" t="s">
        <v>29</v>
      </c>
      <c r="Q46" s="58"/>
      <c r="R46" s="4">
        <v>43</v>
      </c>
    </row>
    <row r="47" s="3" customFormat="1" ht="68.1" customHeight="1" spans="1:18">
      <c r="A47" s="21">
        <v>514</v>
      </c>
      <c r="B47" s="26" t="s">
        <v>1362</v>
      </c>
      <c r="C47" s="26" t="s">
        <v>1366</v>
      </c>
      <c r="D47" s="27" t="s">
        <v>218</v>
      </c>
      <c r="E47" s="24" t="s">
        <v>23</v>
      </c>
      <c r="F47" s="29" t="s">
        <v>219</v>
      </c>
      <c r="G47" s="25" t="s">
        <v>2217</v>
      </c>
      <c r="H47" s="30" t="s">
        <v>1367</v>
      </c>
      <c r="I47" s="30"/>
      <c r="J47" s="30"/>
      <c r="K47" s="30"/>
      <c r="L47" s="30"/>
      <c r="M47" s="30"/>
      <c r="N47" s="24" t="s">
        <v>1365</v>
      </c>
      <c r="O47" s="24" t="s">
        <v>221</v>
      </c>
      <c r="P47" s="63" t="s">
        <v>29</v>
      </c>
      <c r="Q47" s="58"/>
      <c r="R47" s="3">
        <v>44</v>
      </c>
    </row>
    <row r="48" s="3" customFormat="1" ht="68.1" customHeight="1" spans="1:18">
      <c r="A48" s="21">
        <v>515</v>
      </c>
      <c r="B48" s="26" t="s">
        <v>1362</v>
      </c>
      <c r="C48" s="26" t="s">
        <v>1368</v>
      </c>
      <c r="D48" s="27" t="s">
        <v>218</v>
      </c>
      <c r="E48" s="24" t="s">
        <v>23</v>
      </c>
      <c r="F48" s="29" t="s">
        <v>219</v>
      </c>
      <c r="G48" s="25" t="s">
        <v>2217</v>
      </c>
      <c r="H48" s="30" t="s">
        <v>1369</v>
      </c>
      <c r="I48" s="30"/>
      <c r="J48" s="30"/>
      <c r="K48" s="30"/>
      <c r="L48" s="30"/>
      <c r="M48" s="30"/>
      <c r="N48" s="24" t="s">
        <v>1365</v>
      </c>
      <c r="O48" s="24" t="s">
        <v>221</v>
      </c>
      <c r="P48" s="63" t="s">
        <v>29</v>
      </c>
      <c r="Q48" s="58"/>
      <c r="R48" s="4">
        <v>45</v>
      </c>
    </row>
    <row r="49" s="3" customFormat="1" ht="68.1" customHeight="1" spans="1:18">
      <c r="A49" s="21">
        <v>516</v>
      </c>
      <c r="B49" s="26" t="s">
        <v>1362</v>
      </c>
      <c r="C49" s="26" t="s">
        <v>1370</v>
      </c>
      <c r="D49" s="27" t="s">
        <v>218</v>
      </c>
      <c r="E49" s="24" t="s">
        <v>23</v>
      </c>
      <c r="F49" s="29" t="s">
        <v>219</v>
      </c>
      <c r="G49" s="25" t="s">
        <v>2217</v>
      </c>
      <c r="H49" s="30" t="s">
        <v>1371</v>
      </c>
      <c r="I49" s="30"/>
      <c r="J49" s="30"/>
      <c r="K49" s="30"/>
      <c r="L49" s="30"/>
      <c r="M49" s="30"/>
      <c r="N49" s="24" t="s">
        <v>1365</v>
      </c>
      <c r="O49" s="24" t="s">
        <v>221</v>
      </c>
      <c r="P49" s="63" t="s">
        <v>29</v>
      </c>
      <c r="Q49" s="58"/>
      <c r="R49" s="3">
        <v>46</v>
      </c>
    </row>
    <row r="50" s="3" customFormat="1" ht="68.1" customHeight="1" spans="1:18">
      <c r="A50" s="21">
        <v>517</v>
      </c>
      <c r="B50" s="26" t="s">
        <v>1362</v>
      </c>
      <c r="C50" s="26" t="s">
        <v>1372</v>
      </c>
      <c r="D50" s="27" t="s">
        <v>218</v>
      </c>
      <c r="E50" s="24" t="s">
        <v>23</v>
      </c>
      <c r="F50" s="29" t="s">
        <v>219</v>
      </c>
      <c r="G50" s="25" t="s">
        <v>2217</v>
      </c>
      <c r="H50" s="30" t="s">
        <v>1373</v>
      </c>
      <c r="I50" s="30"/>
      <c r="J50" s="30"/>
      <c r="K50" s="30"/>
      <c r="L50" s="30"/>
      <c r="M50" s="30"/>
      <c r="N50" s="24" t="s">
        <v>1365</v>
      </c>
      <c r="O50" s="24" t="s">
        <v>221</v>
      </c>
      <c r="P50" s="63" t="s">
        <v>29</v>
      </c>
      <c r="Q50" s="58"/>
      <c r="R50" s="4">
        <v>47</v>
      </c>
    </row>
    <row r="51" s="3" customFormat="1" ht="68.1" customHeight="1" spans="1:18">
      <c r="A51" s="21">
        <v>518</v>
      </c>
      <c r="B51" s="26" t="s">
        <v>1374</v>
      </c>
      <c r="C51" s="26" t="s">
        <v>1375</v>
      </c>
      <c r="D51" s="27" t="s">
        <v>218</v>
      </c>
      <c r="E51" s="24" t="s">
        <v>23</v>
      </c>
      <c r="F51" s="29" t="s">
        <v>219</v>
      </c>
      <c r="G51" s="25" t="s">
        <v>2217</v>
      </c>
      <c r="H51" s="30" t="s">
        <v>1376</v>
      </c>
      <c r="I51" s="30"/>
      <c r="J51" s="30"/>
      <c r="K51" s="30"/>
      <c r="L51" s="30"/>
      <c r="M51" s="30"/>
      <c r="N51" s="24" t="s">
        <v>1377</v>
      </c>
      <c r="O51" s="24" t="s">
        <v>221</v>
      </c>
      <c r="P51" s="63" t="s">
        <v>29</v>
      </c>
      <c r="Q51" s="58"/>
      <c r="R51" s="3">
        <v>48</v>
      </c>
    </row>
    <row r="52" s="3" customFormat="1" ht="68.1" customHeight="1" spans="1:18">
      <c r="A52" s="21">
        <v>519</v>
      </c>
      <c r="B52" s="26" t="s">
        <v>1374</v>
      </c>
      <c r="C52" s="26" t="s">
        <v>1378</v>
      </c>
      <c r="D52" s="27" t="s">
        <v>218</v>
      </c>
      <c r="E52" s="24" t="s">
        <v>23</v>
      </c>
      <c r="F52" s="29" t="s">
        <v>219</v>
      </c>
      <c r="G52" s="25" t="s">
        <v>2217</v>
      </c>
      <c r="H52" s="30" t="s">
        <v>1379</v>
      </c>
      <c r="I52" s="30"/>
      <c r="J52" s="30"/>
      <c r="K52" s="30"/>
      <c r="L52" s="30"/>
      <c r="M52" s="30"/>
      <c r="N52" s="24" t="s">
        <v>1377</v>
      </c>
      <c r="O52" s="24" t="s">
        <v>221</v>
      </c>
      <c r="P52" s="63" t="s">
        <v>29</v>
      </c>
      <c r="Q52" s="58"/>
      <c r="R52" s="4">
        <v>49</v>
      </c>
    </row>
    <row r="53" s="3" customFormat="1" ht="68.1" customHeight="1" spans="1:18">
      <c r="A53" s="21">
        <v>520</v>
      </c>
      <c r="B53" s="26" t="s">
        <v>1374</v>
      </c>
      <c r="C53" s="26" t="s">
        <v>1380</v>
      </c>
      <c r="D53" s="27" t="s">
        <v>218</v>
      </c>
      <c r="E53" s="24" t="s">
        <v>23</v>
      </c>
      <c r="F53" s="29" t="s">
        <v>219</v>
      </c>
      <c r="G53" s="25" t="s">
        <v>2217</v>
      </c>
      <c r="H53" s="30" t="s">
        <v>1381</v>
      </c>
      <c r="I53" s="30"/>
      <c r="J53" s="30"/>
      <c r="K53" s="30"/>
      <c r="L53" s="30"/>
      <c r="M53" s="30"/>
      <c r="N53" s="24" t="s">
        <v>1382</v>
      </c>
      <c r="O53" s="24" t="s">
        <v>221</v>
      </c>
      <c r="P53" s="63" t="s">
        <v>29</v>
      </c>
      <c r="Q53" s="58"/>
      <c r="R53" s="3">
        <v>50</v>
      </c>
    </row>
    <row r="54" s="3" customFormat="1" ht="68.1" customHeight="1" spans="1:18">
      <c r="A54" s="21">
        <v>586</v>
      </c>
      <c r="B54" s="26" t="s">
        <v>1563</v>
      </c>
      <c r="C54" s="26" t="s">
        <v>1564</v>
      </c>
      <c r="D54" s="27" t="s">
        <v>218</v>
      </c>
      <c r="E54" s="24" t="s">
        <v>23</v>
      </c>
      <c r="F54" s="29" t="s">
        <v>219</v>
      </c>
      <c r="G54" s="25" t="s">
        <v>2218</v>
      </c>
      <c r="H54" s="30" t="s">
        <v>1565</v>
      </c>
      <c r="I54" s="30"/>
      <c r="J54" s="30"/>
      <c r="K54" s="30"/>
      <c r="L54" s="30"/>
      <c r="M54" s="30"/>
      <c r="N54" s="24" t="s">
        <v>1566</v>
      </c>
      <c r="O54" s="24" t="s">
        <v>221</v>
      </c>
      <c r="P54" s="63" t="s">
        <v>29</v>
      </c>
      <c r="Q54" s="58"/>
      <c r="R54" s="4">
        <v>51</v>
      </c>
    </row>
    <row r="55" s="3" customFormat="1" ht="68.1" customHeight="1" spans="1:18">
      <c r="A55" s="21">
        <v>587</v>
      </c>
      <c r="B55" s="26" t="s">
        <v>1563</v>
      </c>
      <c r="C55" s="26" t="s">
        <v>1567</v>
      </c>
      <c r="D55" s="27" t="s">
        <v>218</v>
      </c>
      <c r="E55" s="24" t="s">
        <v>23</v>
      </c>
      <c r="F55" s="29" t="s">
        <v>219</v>
      </c>
      <c r="G55" s="25" t="s">
        <v>2218</v>
      </c>
      <c r="H55" s="30" t="s">
        <v>1568</v>
      </c>
      <c r="I55" s="30"/>
      <c r="J55" s="30"/>
      <c r="K55" s="30"/>
      <c r="L55" s="30"/>
      <c r="M55" s="30"/>
      <c r="N55" s="24" t="s">
        <v>1569</v>
      </c>
      <c r="O55" s="24" t="s">
        <v>221</v>
      </c>
      <c r="P55" s="63" t="s">
        <v>29</v>
      </c>
      <c r="Q55" s="58"/>
      <c r="R55" s="3">
        <v>52</v>
      </c>
    </row>
    <row r="56" s="3" customFormat="1" ht="68.1" customHeight="1" spans="1:18">
      <c r="A56" s="21">
        <v>588</v>
      </c>
      <c r="B56" s="26" t="s">
        <v>1563</v>
      </c>
      <c r="C56" s="26" t="s">
        <v>1570</v>
      </c>
      <c r="D56" s="27" t="s">
        <v>218</v>
      </c>
      <c r="E56" s="24" t="s">
        <v>23</v>
      </c>
      <c r="F56" s="29" t="s">
        <v>219</v>
      </c>
      <c r="G56" s="25" t="s">
        <v>2218</v>
      </c>
      <c r="H56" s="30" t="s">
        <v>1571</v>
      </c>
      <c r="I56" s="30"/>
      <c r="J56" s="30"/>
      <c r="K56" s="30"/>
      <c r="L56" s="30"/>
      <c r="M56" s="30"/>
      <c r="N56" s="24" t="s">
        <v>1569</v>
      </c>
      <c r="O56" s="24" t="s">
        <v>221</v>
      </c>
      <c r="P56" s="63" t="s">
        <v>29</v>
      </c>
      <c r="Q56" s="58"/>
      <c r="R56" s="4">
        <v>53</v>
      </c>
    </row>
    <row r="57" s="5" customFormat="1" ht="140" customHeight="1" spans="1:18">
      <c r="A57" s="21">
        <v>847</v>
      </c>
      <c r="B57" s="26" t="s">
        <v>2177</v>
      </c>
      <c r="C57" s="87"/>
      <c r="D57" s="27" t="s">
        <v>2175</v>
      </c>
      <c r="E57" s="24" t="s">
        <v>23</v>
      </c>
      <c r="F57" s="25" t="s">
        <v>98</v>
      </c>
      <c r="G57" s="25" t="s">
        <v>98</v>
      </c>
      <c r="H57" s="87"/>
      <c r="I57" s="87"/>
      <c r="J57" s="87"/>
      <c r="K57" s="26" t="s">
        <v>2178</v>
      </c>
      <c r="L57" s="87"/>
      <c r="M57" s="87"/>
      <c r="N57" s="24" t="s">
        <v>2179</v>
      </c>
      <c r="O57" s="27" t="s">
        <v>2180</v>
      </c>
      <c r="P57" s="24" t="s">
        <v>29</v>
      </c>
      <c r="Q57" s="87"/>
      <c r="R57" s="3">
        <v>54</v>
      </c>
    </row>
    <row r="58" s="5" customFormat="1" ht="75" customHeight="1" spans="1:18">
      <c r="A58" s="21">
        <v>850</v>
      </c>
      <c r="B58" s="26" t="s">
        <v>2186</v>
      </c>
      <c r="C58" s="87"/>
      <c r="D58" s="27" t="s">
        <v>2175</v>
      </c>
      <c r="E58" s="24" t="s">
        <v>23</v>
      </c>
      <c r="F58" s="25" t="s">
        <v>98</v>
      </c>
      <c r="G58" s="25" t="s">
        <v>98</v>
      </c>
      <c r="H58" s="26" t="s">
        <v>2187</v>
      </c>
      <c r="I58" s="87"/>
      <c r="J58" s="87"/>
      <c r="K58" s="87"/>
      <c r="L58" s="87"/>
      <c r="M58" s="87"/>
      <c r="N58" s="27" t="s">
        <v>860</v>
      </c>
      <c r="O58" s="27" t="s">
        <v>2188</v>
      </c>
      <c r="P58" s="24" t="s">
        <v>29</v>
      </c>
      <c r="Q58" s="87"/>
      <c r="R58" s="4">
        <v>55</v>
      </c>
    </row>
  </sheetData>
  <mergeCells count="12">
    <mergeCell ref="A1:Q1"/>
    <mergeCell ref="B2:C2"/>
    <mergeCell ref="H2:M2"/>
    <mergeCell ref="A2:A3"/>
    <mergeCell ref="D2:D3"/>
    <mergeCell ref="E2:E3"/>
    <mergeCell ref="F2:F3"/>
    <mergeCell ref="G2:G3"/>
    <mergeCell ref="N2:N3"/>
    <mergeCell ref="O2:O3"/>
    <mergeCell ref="P2:P3"/>
    <mergeCell ref="Q2:Q3"/>
  </mergeCells>
  <conditionalFormatting sqref="C45">
    <cfRule type="duplicateValues" dxfId="0" priority="1"/>
  </conditionalFormatting>
  <conditionalFormatting sqref="C4:C44 C46:C56">
    <cfRule type="duplicateValues" dxfId="0" priority="2"/>
  </conditionalFormatting>
  <pageMargins left="0.75" right="0.75" top="1" bottom="1" header="0.5" footer="0.5"/>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44"/>
  <sheetViews>
    <sheetView topLeftCell="G42" workbookViewId="0">
      <selection activeCell="P52" sqref="P52"/>
    </sheetView>
  </sheetViews>
  <sheetFormatPr defaultColWidth="9" defaultRowHeight="13.5"/>
  <cols>
    <col min="1" max="1" width="5.38333333333333" style="12" customWidth="1"/>
    <col min="2" max="3" width="9" style="12"/>
    <col min="4" max="5" width="10" style="12" customWidth="1"/>
    <col min="6" max="7" width="11.5" style="13" customWidth="1"/>
    <col min="8" max="8" width="10" style="12" customWidth="1"/>
    <col min="9" max="9" width="7.88333333333333" style="12" customWidth="1"/>
    <col min="10" max="10" width="8.13333333333333" style="12" customWidth="1"/>
    <col min="11" max="13" width="10" style="12" customWidth="1"/>
    <col min="14" max="14" width="8.75" style="12" customWidth="1"/>
    <col min="15" max="15" width="9" style="12" customWidth="1"/>
    <col min="16" max="18" width="6.25" style="12" customWidth="1"/>
    <col min="19" max="16384" width="9" style="12"/>
  </cols>
  <sheetData>
    <row r="1" customFormat="1" ht="27.75" customHeight="1" spans="1:18">
      <c r="A1" s="14" t="s">
        <v>2219</v>
      </c>
      <c r="B1" s="14"/>
      <c r="C1" s="15"/>
      <c r="D1" s="15"/>
      <c r="E1" s="15"/>
      <c r="F1" s="16"/>
      <c r="G1" s="16"/>
      <c r="H1" s="14"/>
      <c r="I1" s="14"/>
      <c r="J1" s="15"/>
      <c r="K1" s="15"/>
      <c r="L1" s="15"/>
      <c r="M1" s="15"/>
      <c r="N1" s="15"/>
      <c r="O1" s="15"/>
      <c r="P1" s="15"/>
      <c r="Q1" s="15"/>
      <c r="R1" s="15"/>
    </row>
    <row r="2" s="1" customFormat="1" ht="20.25" customHeight="1" spans="1:18">
      <c r="A2" s="17" t="s">
        <v>1</v>
      </c>
      <c r="B2" s="17" t="s">
        <v>2</v>
      </c>
      <c r="C2" s="18"/>
      <c r="D2" s="17" t="s">
        <v>3</v>
      </c>
      <c r="E2" s="17" t="s">
        <v>4</v>
      </c>
      <c r="F2" s="19" t="s">
        <v>2208</v>
      </c>
      <c r="G2" s="20" t="s">
        <v>6</v>
      </c>
      <c r="H2" s="17" t="s">
        <v>7</v>
      </c>
      <c r="I2" s="17"/>
      <c r="J2" s="17"/>
      <c r="K2" s="17"/>
      <c r="L2" s="17"/>
      <c r="M2" s="17"/>
      <c r="N2" s="17" t="s">
        <v>8</v>
      </c>
      <c r="O2" s="17" t="s">
        <v>9</v>
      </c>
      <c r="P2" s="17" t="s">
        <v>10</v>
      </c>
      <c r="Q2" s="17" t="s">
        <v>11</v>
      </c>
      <c r="R2" s="17" t="s">
        <v>11</v>
      </c>
    </row>
    <row r="3" s="1" customFormat="1" ht="48.75" customHeight="1" spans="1:18">
      <c r="A3" s="17"/>
      <c r="B3" s="17" t="s">
        <v>12</v>
      </c>
      <c r="C3" s="17" t="s">
        <v>13</v>
      </c>
      <c r="D3" s="17"/>
      <c r="E3" s="17"/>
      <c r="F3" s="19"/>
      <c r="G3" s="20"/>
      <c r="H3" s="17" t="s">
        <v>14</v>
      </c>
      <c r="I3" s="17" t="s">
        <v>15</v>
      </c>
      <c r="J3" s="17" t="s">
        <v>16</v>
      </c>
      <c r="K3" s="17" t="s">
        <v>17</v>
      </c>
      <c r="L3" s="17" t="s">
        <v>18</v>
      </c>
      <c r="M3" s="17" t="s">
        <v>19</v>
      </c>
      <c r="N3" s="17"/>
      <c r="O3" s="17"/>
      <c r="P3" s="17"/>
      <c r="Q3" s="17"/>
      <c r="R3" s="17"/>
    </row>
    <row r="4" s="4" customFormat="1" ht="56" customHeight="1" spans="1:19">
      <c r="A4" s="21">
        <v>20</v>
      </c>
      <c r="B4" s="26" t="s">
        <v>102</v>
      </c>
      <c r="C4" s="26"/>
      <c r="D4" s="27" t="s">
        <v>87</v>
      </c>
      <c r="E4" s="24" t="s">
        <v>23</v>
      </c>
      <c r="F4" s="25" t="s">
        <v>103</v>
      </c>
      <c r="G4" s="25" t="s">
        <v>103</v>
      </c>
      <c r="H4" s="24" t="s">
        <v>104</v>
      </c>
      <c r="I4" s="24"/>
      <c r="J4" s="24"/>
      <c r="K4" s="30"/>
      <c r="L4" s="126"/>
      <c r="M4" s="30" t="s">
        <v>105</v>
      </c>
      <c r="N4" s="24" t="s">
        <v>106</v>
      </c>
      <c r="O4" s="127"/>
      <c r="P4" s="24" t="s">
        <v>29</v>
      </c>
      <c r="Q4" s="49"/>
      <c r="R4" s="21"/>
      <c r="S4" s="4">
        <v>1</v>
      </c>
    </row>
    <row r="5" s="3" customFormat="1" ht="46" customHeight="1" spans="1:19">
      <c r="A5" s="21">
        <v>23</v>
      </c>
      <c r="B5" s="26" t="s">
        <v>116</v>
      </c>
      <c r="C5" s="26"/>
      <c r="D5" s="27" t="s">
        <v>87</v>
      </c>
      <c r="E5" s="24" t="s">
        <v>23</v>
      </c>
      <c r="F5" s="25" t="s">
        <v>103</v>
      </c>
      <c r="G5" s="25" t="s">
        <v>103</v>
      </c>
      <c r="H5" s="30" t="s">
        <v>117</v>
      </c>
      <c r="I5" s="24" t="s">
        <v>118</v>
      </c>
      <c r="J5" s="24" t="s">
        <v>119</v>
      </c>
      <c r="K5" s="24"/>
      <c r="L5" s="123"/>
      <c r="M5" s="24"/>
      <c r="N5" s="24" t="s">
        <v>120</v>
      </c>
      <c r="O5" s="24"/>
      <c r="P5" s="24" t="s">
        <v>29</v>
      </c>
      <c r="Q5" s="24"/>
      <c r="R5" s="21"/>
      <c r="S5" s="3">
        <v>2</v>
      </c>
    </row>
    <row r="6" s="3" customFormat="1" ht="68.1" customHeight="1" spans="1:19">
      <c r="A6" s="21">
        <v>123</v>
      </c>
      <c r="B6" s="26" t="s">
        <v>399</v>
      </c>
      <c r="C6" s="26" t="s">
        <v>400</v>
      </c>
      <c r="D6" s="27" t="s">
        <v>218</v>
      </c>
      <c r="E6" s="24" t="s">
        <v>23</v>
      </c>
      <c r="F6" s="29" t="s">
        <v>219</v>
      </c>
      <c r="G6" s="25" t="s">
        <v>2122</v>
      </c>
      <c r="H6" s="30"/>
      <c r="I6" s="30" t="s">
        <v>401</v>
      </c>
      <c r="J6" s="30"/>
      <c r="K6" s="30"/>
      <c r="L6" s="30"/>
      <c r="M6" s="30"/>
      <c r="N6" s="24" t="s">
        <v>173</v>
      </c>
      <c r="O6" s="24" t="s">
        <v>221</v>
      </c>
      <c r="P6" s="24" t="s">
        <v>29</v>
      </c>
      <c r="Q6" s="44"/>
      <c r="R6" s="21"/>
      <c r="S6" s="4">
        <v>3</v>
      </c>
    </row>
    <row r="7" s="3" customFormat="1" ht="68.1" customHeight="1" spans="1:19">
      <c r="A7" s="21">
        <v>130</v>
      </c>
      <c r="B7" s="26" t="s">
        <v>416</v>
      </c>
      <c r="C7" s="26" t="s">
        <v>417</v>
      </c>
      <c r="D7" s="27" t="s">
        <v>218</v>
      </c>
      <c r="E7" s="24" t="s">
        <v>23</v>
      </c>
      <c r="F7" s="29" t="s">
        <v>219</v>
      </c>
      <c r="G7" s="25" t="s">
        <v>2122</v>
      </c>
      <c r="H7" s="30" t="s">
        <v>71</v>
      </c>
      <c r="I7" s="30" t="s">
        <v>418</v>
      </c>
      <c r="J7" s="30"/>
      <c r="K7" s="30"/>
      <c r="L7" s="30"/>
      <c r="M7" s="30"/>
      <c r="N7" s="24" t="s">
        <v>419</v>
      </c>
      <c r="O7" s="24" t="s">
        <v>221</v>
      </c>
      <c r="P7" s="24" t="s">
        <v>29</v>
      </c>
      <c r="Q7" s="44"/>
      <c r="R7" s="21"/>
      <c r="S7" s="3">
        <v>4</v>
      </c>
    </row>
    <row r="8" s="3" customFormat="1" ht="68.1" customHeight="1" spans="1:19">
      <c r="A8" s="21">
        <v>131</v>
      </c>
      <c r="B8" s="26" t="s">
        <v>416</v>
      </c>
      <c r="C8" s="26" t="s">
        <v>420</v>
      </c>
      <c r="D8" s="27" t="s">
        <v>218</v>
      </c>
      <c r="E8" s="24" t="s">
        <v>23</v>
      </c>
      <c r="F8" s="29" t="s">
        <v>219</v>
      </c>
      <c r="G8" s="25" t="s">
        <v>2122</v>
      </c>
      <c r="H8" s="30" t="s">
        <v>71</v>
      </c>
      <c r="I8" s="30" t="s">
        <v>421</v>
      </c>
      <c r="J8" s="30"/>
      <c r="K8" s="30"/>
      <c r="L8" s="30"/>
      <c r="M8" s="30"/>
      <c r="N8" s="24" t="s">
        <v>419</v>
      </c>
      <c r="O8" s="24" t="s">
        <v>221</v>
      </c>
      <c r="P8" s="24" t="s">
        <v>29</v>
      </c>
      <c r="Q8" s="44"/>
      <c r="R8" s="21"/>
      <c r="S8" s="4">
        <v>5</v>
      </c>
    </row>
    <row r="9" s="3" customFormat="1" ht="68.1" customHeight="1" spans="1:19">
      <c r="A9" s="21">
        <v>132</v>
      </c>
      <c r="B9" s="26" t="s">
        <v>416</v>
      </c>
      <c r="C9" s="26" t="s">
        <v>422</v>
      </c>
      <c r="D9" s="27" t="s">
        <v>218</v>
      </c>
      <c r="E9" s="24" t="s">
        <v>23</v>
      </c>
      <c r="F9" s="29" t="s">
        <v>219</v>
      </c>
      <c r="G9" s="25" t="s">
        <v>2122</v>
      </c>
      <c r="H9" s="30" t="s">
        <v>71</v>
      </c>
      <c r="I9" s="30" t="s">
        <v>423</v>
      </c>
      <c r="J9" s="30"/>
      <c r="K9" s="30"/>
      <c r="L9" s="30"/>
      <c r="M9" s="30"/>
      <c r="N9" s="24" t="s">
        <v>419</v>
      </c>
      <c r="O9" s="24" t="s">
        <v>221</v>
      </c>
      <c r="P9" s="24" t="s">
        <v>29</v>
      </c>
      <c r="Q9" s="44"/>
      <c r="R9" s="21"/>
      <c r="S9" s="3">
        <v>6</v>
      </c>
    </row>
    <row r="10" s="3" customFormat="1" ht="68.1" customHeight="1" spans="1:19">
      <c r="A10" s="21">
        <v>133</v>
      </c>
      <c r="B10" s="26" t="s">
        <v>416</v>
      </c>
      <c r="C10" s="26" t="s">
        <v>424</v>
      </c>
      <c r="D10" s="27" t="s">
        <v>218</v>
      </c>
      <c r="E10" s="24" t="s">
        <v>23</v>
      </c>
      <c r="F10" s="29" t="s">
        <v>219</v>
      </c>
      <c r="G10" s="25" t="s">
        <v>2122</v>
      </c>
      <c r="H10" s="30" t="s">
        <v>71</v>
      </c>
      <c r="I10" s="30" t="s">
        <v>425</v>
      </c>
      <c r="J10" s="30"/>
      <c r="K10" s="30"/>
      <c r="L10" s="30"/>
      <c r="M10" s="30"/>
      <c r="N10" s="24" t="s">
        <v>338</v>
      </c>
      <c r="O10" s="24" t="s">
        <v>221</v>
      </c>
      <c r="P10" s="24" t="s">
        <v>29</v>
      </c>
      <c r="Q10" s="44"/>
      <c r="R10" s="21"/>
      <c r="S10" s="4">
        <v>7</v>
      </c>
    </row>
    <row r="11" s="3" customFormat="1" ht="68.1" customHeight="1" spans="1:19">
      <c r="A11" s="21">
        <v>134</v>
      </c>
      <c r="B11" s="26" t="s">
        <v>416</v>
      </c>
      <c r="C11" s="26" t="s">
        <v>426</v>
      </c>
      <c r="D11" s="27" t="s">
        <v>218</v>
      </c>
      <c r="E11" s="24" t="s">
        <v>23</v>
      </c>
      <c r="F11" s="29" t="s">
        <v>219</v>
      </c>
      <c r="G11" s="25" t="s">
        <v>2122</v>
      </c>
      <c r="H11" s="30"/>
      <c r="I11" s="30" t="s">
        <v>427</v>
      </c>
      <c r="J11" s="30"/>
      <c r="K11" s="30"/>
      <c r="L11" s="30"/>
      <c r="M11" s="30"/>
      <c r="N11" s="24" t="s">
        <v>338</v>
      </c>
      <c r="O11" s="24" t="s">
        <v>221</v>
      </c>
      <c r="P11" s="24" t="s">
        <v>29</v>
      </c>
      <c r="Q11" s="44"/>
      <c r="R11" s="21"/>
      <c r="S11" s="3">
        <v>8</v>
      </c>
    </row>
    <row r="12" s="3" customFormat="1" ht="68.1" customHeight="1" spans="1:19">
      <c r="A12" s="21">
        <v>171</v>
      </c>
      <c r="B12" s="26" t="s">
        <v>519</v>
      </c>
      <c r="C12" s="26" t="s">
        <v>520</v>
      </c>
      <c r="D12" s="27" t="s">
        <v>218</v>
      </c>
      <c r="E12" s="24" t="s">
        <v>23</v>
      </c>
      <c r="F12" s="29" t="s">
        <v>219</v>
      </c>
      <c r="G12" s="25" t="s">
        <v>2122</v>
      </c>
      <c r="H12" s="30"/>
      <c r="I12" s="30"/>
      <c r="J12" s="30"/>
      <c r="K12" s="30" t="s">
        <v>521</v>
      </c>
      <c r="L12" s="44"/>
      <c r="M12" s="30"/>
      <c r="N12" s="24" t="s">
        <v>173</v>
      </c>
      <c r="O12" s="24" t="s">
        <v>221</v>
      </c>
      <c r="P12" s="24" t="s">
        <v>29</v>
      </c>
      <c r="Q12" s="44"/>
      <c r="R12" s="21"/>
      <c r="S12" s="4">
        <v>9</v>
      </c>
    </row>
    <row r="13" s="3" customFormat="1" ht="68.1" customHeight="1" spans="1:19">
      <c r="A13" s="21">
        <v>172</v>
      </c>
      <c r="B13" s="26" t="s">
        <v>522</v>
      </c>
      <c r="C13" s="26" t="s">
        <v>522</v>
      </c>
      <c r="D13" s="27" t="s">
        <v>218</v>
      </c>
      <c r="E13" s="24" t="s">
        <v>23</v>
      </c>
      <c r="F13" s="29" t="s">
        <v>219</v>
      </c>
      <c r="G13" s="25" t="s">
        <v>2122</v>
      </c>
      <c r="H13" s="30" t="s">
        <v>71</v>
      </c>
      <c r="I13" s="30"/>
      <c r="J13" s="30"/>
      <c r="K13" s="30" t="s">
        <v>523</v>
      </c>
      <c r="L13" s="30"/>
      <c r="M13" s="30"/>
      <c r="N13" s="24" t="s">
        <v>173</v>
      </c>
      <c r="O13" s="24" t="s">
        <v>221</v>
      </c>
      <c r="P13" s="24" t="s">
        <v>29</v>
      </c>
      <c r="Q13" s="44"/>
      <c r="R13" s="21"/>
      <c r="S13" s="3">
        <v>10</v>
      </c>
    </row>
    <row r="14" s="3" customFormat="1" ht="68.1" customHeight="1" spans="1:19">
      <c r="A14" s="21">
        <v>304</v>
      </c>
      <c r="B14" s="26" t="s">
        <v>854</v>
      </c>
      <c r="C14" s="26" t="s">
        <v>855</v>
      </c>
      <c r="D14" s="27" t="s">
        <v>218</v>
      </c>
      <c r="E14" s="24" t="s">
        <v>23</v>
      </c>
      <c r="F14" s="29" t="s">
        <v>219</v>
      </c>
      <c r="G14" s="25" t="s">
        <v>2122</v>
      </c>
      <c r="H14" s="30"/>
      <c r="I14" s="30" t="s">
        <v>856</v>
      </c>
      <c r="J14" s="30"/>
      <c r="K14" s="30"/>
      <c r="L14" s="30"/>
      <c r="M14" s="30"/>
      <c r="N14" s="24" t="s">
        <v>173</v>
      </c>
      <c r="O14" s="24" t="s">
        <v>221</v>
      </c>
      <c r="P14" s="24" t="s">
        <v>29</v>
      </c>
      <c r="Q14" s="44"/>
      <c r="R14" s="21"/>
      <c r="S14" s="4">
        <v>11</v>
      </c>
    </row>
    <row r="15" s="3" customFormat="1" ht="68.1" customHeight="1" spans="1:19">
      <c r="A15" s="21">
        <v>377</v>
      </c>
      <c r="B15" s="26" t="s">
        <v>1029</v>
      </c>
      <c r="C15" s="26" t="s">
        <v>1030</v>
      </c>
      <c r="D15" s="27" t="s">
        <v>218</v>
      </c>
      <c r="E15" s="24" t="s">
        <v>23</v>
      </c>
      <c r="F15" s="29" t="s">
        <v>219</v>
      </c>
      <c r="G15" s="25" t="s">
        <v>2122</v>
      </c>
      <c r="H15" s="30"/>
      <c r="I15" s="30" t="s">
        <v>1031</v>
      </c>
      <c r="J15" s="30"/>
      <c r="K15" s="30"/>
      <c r="L15" s="30"/>
      <c r="M15" s="30"/>
      <c r="N15" s="24" t="s">
        <v>1032</v>
      </c>
      <c r="O15" s="24" t="s">
        <v>221</v>
      </c>
      <c r="P15" s="63" t="s">
        <v>29</v>
      </c>
      <c r="Q15" s="44"/>
      <c r="R15" s="21"/>
      <c r="S15" s="3">
        <v>12</v>
      </c>
    </row>
    <row r="16" s="3" customFormat="1" ht="68.1" customHeight="1" spans="1:19">
      <c r="A16" s="21">
        <v>378</v>
      </c>
      <c r="B16" s="26" t="s">
        <v>1029</v>
      </c>
      <c r="C16" s="26" t="s">
        <v>1033</v>
      </c>
      <c r="D16" s="27" t="s">
        <v>218</v>
      </c>
      <c r="E16" s="24" t="s">
        <v>23</v>
      </c>
      <c r="F16" s="29" t="s">
        <v>219</v>
      </c>
      <c r="G16" s="25" t="s">
        <v>2122</v>
      </c>
      <c r="H16" s="30" t="s">
        <v>71</v>
      </c>
      <c r="I16" s="30" t="s">
        <v>1034</v>
      </c>
      <c r="J16" s="30"/>
      <c r="K16" s="30"/>
      <c r="L16" s="30"/>
      <c r="M16" s="30"/>
      <c r="N16" s="24" t="s">
        <v>1035</v>
      </c>
      <c r="O16" s="24" t="s">
        <v>221</v>
      </c>
      <c r="P16" s="63" t="s">
        <v>29</v>
      </c>
      <c r="Q16" s="44"/>
      <c r="R16" s="21"/>
      <c r="S16" s="4">
        <v>13</v>
      </c>
    </row>
    <row r="17" s="3" customFormat="1" ht="68.1" customHeight="1" spans="1:19">
      <c r="A17" s="21">
        <v>379</v>
      </c>
      <c r="B17" s="26" t="s">
        <v>1029</v>
      </c>
      <c r="C17" s="26" t="s">
        <v>1036</v>
      </c>
      <c r="D17" s="27" t="s">
        <v>218</v>
      </c>
      <c r="E17" s="24" t="s">
        <v>23</v>
      </c>
      <c r="F17" s="29" t="s">
        <v>219</v>
      </c>
      <c r="G17" s="25" t="s">
        <v>2122</v>
      </c>
      <c r="H17" s="30" t="s">
        <v>71</v>
      </c>
      <c r="I17" s="30" t="s">
        <v>1037</v>
      </c>
      <c r="J17" s="30"/>
      <c r="K17" s="30"/>
      <c r="L17" s="30"/>
      <c r="M17" s="30"/>
      <c r="N17" s="24" t="s">
        <v>1032</v>
      </c>
      <c r="O17" s="24" t="s">
        <v>221</v>
      </c>
      <c r="P17" s="63" t="s">
        <v>29</v>
      </c>
      <c r="Q17" s="44"/>
      <c r="R17" s="21"/>
      <c r="S17" s="3">
        <v>14</v>
      </c>
    </row>
    <row r="18" s="3" customFormat="1" ht="68.1" customHeight="1" spans="1:19">
      <c r="A18" s="21">
        <v>380</v>
      </c>
      <c r="B18" s="26" t="s">
        <v>1029</v>
      </c>
      <c r="C18" s="26" t="s">
        <v>1038</v>
      </c>
      <c r="D18" s="27" t="s">
        <v>218</v>
      </c>
      <c r="E18" s="24" t="s">
        <v>23</v>
      </c>
      <c r="F18" s="29" t="s">
        <v>219</v>
      </c>
      <c r="G18" s="25" t="s">
        <v>2122</v>
      </c>
      <c r="H18" s="30" t="s">
        <v>71</v>
      </c>
      <c r="I18" s="30" t="s">
        <v>1039</v>
      </c>
      <c r="J18" s="30"/>
      <c r="K18" s="30"/>
      <c r="L18" s="30"/>
      <c r="M18" s="30"/>
      <c r="N18" s="24" t="s">
        <v>1032</v>
      </c>
      <c r="O18" s="24" t="s">
        <v>221</v>
      </c>
      <c r="P18" s="63" t="s">
        <v>29</v>
      </c>
      <c r="Q18" s="44"/>
      <c r="R18" s="21"/>
      <c r="S18" s="4">
        <v>15</v>
      </c>
    </row>
    <row r="19" s="3" customFormat="1" ht="68.1" customHeight="1" spans="1:19">
      <c r="A19" s="21">
        <v>381</v>
      </c>
      <c r="B19" s="26" t="s">
        <v>1029</v>
      </c>
      <c r="C19" s="26" t="s">
        <v>1040</v>
      </c>
      <c r="D19" s="27" t="s">
        <v>218</v>
      </c>
      <c r="E19" s="24" t="s">
        <v>23</v>
      </c>
      <c r="F19" s="29" t="s">
        <v>219</v>
      </c>
      <c r="G19" s="25" t="s">
        <v>2122</v>
      </c>
      <c r="H19" s="30" t="s">
        <v>71</v>
      </c>
      <c r="I19" s="30" t="s">
        <v>1041</v>
      </c>
      <c r="J19" s="30"/>
      <c r="K19" s="30"/>
      <c r="L19" s="30"/>
      <c r="M19" s="30"/>
      <c r="N19" s="24" t="s">
        <v>1042</v>
      </c>
      <c r="O19" s="24" t="s">
        <v>221</v>
      </c>
      <c r="P19" s="63" t="s">
        <v>29</v>
      </c>
      <c r="Q19" s="44"/>
      <c r="R19" s="21"/>
      <c r="S19" s="3">
        <v>16</v>
      </c>
    </row>
    <row r="20" s="3" customFormat="1" ht="68.1" customHeight="1" spans="1:19">
      <c r="A20" s="21">
        <v>382</v>
      </c>
      <c r="B20" s="26" t="s">
        <v>1029</v>
      </c>
      <c r="C20" s="26" t="s">
        <v>1043</v>
      </c>
      <c r="D20" s="27" t="s">
        <v>218</v>
      </c>
      <c r="E20" s="24" t="s">
        <v>23</v>
      </c>
      <c r="F20" s="29" t="s">
        <v>219</v>
      </c>
      <c r="G20" s="25" t="s">
        <v>2122</v>
      </c>
      <c r="H20" s="30" t="s">
        <v>71</v>
      </c>
      <c r="I20" s="30" t="s">
        <v>1044</v>
      </c>
      <c r="J20" s="30"/>
      <c r="K20" s="30"/>
      <c r="L20" s="30"/>
      <c r="M20" s="30"/>
      <c r="N20" s="24" t="s">
        <v>1045</v>
      </c>
      <c r="O20" s="24" t="s">
        <v>221</v>
      </c>
      <c r="P20" s="63" t="s">
        <v>29</v>
      </c>
      <c r="Q20" s="44"/>
      <c r="R20" s="21"/>
      <c r="S20" s="4">
        <v>17</v>
      </c>
    </row>
    <row r="21" s="3" customFormat="1" ht="68.1" customHeight="1" spans="1:19">
      <c r="A21" s="21">
        <v>383</v>
      </c>
      <c r="B21" s="26" t="s">
        <v>1029</v>
      </c>
      <c r="C21" s="26" t="s">
        <v>1046</v>
      </c>
      <c r="D21" s="27" t="s">
        <v>218</v>
      </c>
      <c r="E21" s="24" t="s">
        <v>23</v>
      </c>
      <c r="F21" s="29" t="s">
        <v>219</v>
      </c>
      <c r="G21" s="25" t="s">
        <v>2122</v>
      </c>
      <c r="H21" s="30"/>
      <c r="I21" s="30" t="s">
        <v>1047</v>
      </c>
      <c r="J21" s="30"/>
      <c r="K21" s="30"/>
      <c r="L21" s="30"/>
      <c r="M21" s="30"/>
      <c r="N21" s="24" t="s">
        <v>1032</v>
      </c>
      <c r="O21" s="24" t="s">
        <v>221</v>
      </c>
      <c r="P21" s="63" t="s">
        <v>29</v>
      </c>
      <c r="Q21" s="44"/>
      <c r="R21" s="21"/>
      <c r="S21" s="3">
        <v>18</v>
      </c>
    </row>
    <row r="22" s="3" customFormat="1" ht="68.1" customHeight="1" spans="1:19">
      <c r="A22" s="21">
        <v>384</v>
      </c>
      <c r="B22" s="26" t="s">
        <v>1029</v>
      </c>
      <c r="C22" s="26" t="s">
        <v>1048</v>
      </c>
      <c r="D22" s="27" t="s">
        <v>218</v>
      </c>
      <c r="E22" s="24" t="s">
        <v>23</v>
      </c>
      <c r="F22" s="29" t="s">
        <v>219</v>
      </c>
      <c r="G22" s="25" t="s">
        <v>2122</v>
      </c>
      <c r="H22" s="30" t="s">
        <v>71</v>
      </c>
      <c r="I22" s="30" t="s">
        <v>1049</v>
      </c>
      <c r="J22" s="30"/>
      <c r="K22" s="30"/>
      <c r="L22" s="30"/>
      <c r="M22" s="30"/>
      <c r="N22" s="24" t="s">
        <v>1050</v>
      </c>
      <c r="O22" s="24" t="s">
        <v>221</v>
      </c>
      <c r="P22" s="63" t="s">
        <v>29</v>
      </c>
      <c r="Q22" s="44"/>
      <c r="R22" s="21"/>
      <c r="S22" s="4">
        <v>19</v>
      </c>
    </row>
    <row r="23" s="3" customFormat="1" ht="68.1" customHeight="1" spans="1:19">
      <c r="A23" s="21">
        <v>385</v>
      </c>
      <c r="B23" s="26" t="s">
        <v>1029</v>
      </c>
      <c r="C23" s="26" t="s">
        <v>1051</v>
      </c>
      <c r="D23" s="27" t="s">
        <v>218</v>
      </c>
      <c r="E23" s="24" t="s">
        <v>23</v>
      </c>
      <c r="F23" s="29" t="s">
        <v>219</v>
      </c>
      <c r="G23" s="25" t="s">
        <v>2122</v>
      </c>
      <c r="H23" s="30" t="s">
        <v>71</v>
      </c>
      <c r="I23" s="30" t="s">
        <v>1052</v>
      </c>
      <c r="J23" s="30"/>
      <c r="K23" s="30"/>
      <c r="L23" s="30"/>
      <c r="M23" s="30"/>
      <c r="N23" s="24" t="s">
        <v>1053</v>
      </c>
      <c r="O23" s="24" t="s">
        <v>221</v>
      </c>
      <c r="P23" s="63" t="s">
        <v>29</v>
      </c>
      <c r="Q23" s="44"/>
      <c r="R23" s="21"/>
      <c r="S23" s="3">
        <v>20</v>
      </c>
    </row>
    <row r="24" s="3" customFormat="1" ht="68.1" customHeight="1" spans="1:19">
      <c r="A24" s="21">
        <v>386</v>
      </c>
      <c r="B24" s="26" t="s">
        <v>1029</v>
      </c>
      <c r="C24" s="26" t="s">
        <v>1054</v>
      </c>
      <c r="D24" s="27" t="s">
        <v>218</v>
      </c>
      <c r="E24" s="24" t="s">
        <v>23</v>
      </c>
      <c r="F24" s="29" t="s">
        <v>219</v>
      </c>
      <c r="G24" s="25" t="s">
        <v>2122</v>
      </c>
      <c r="H24" s="30" t="s">
        <v>71</v>
      </c>
      <c r="I24" s="30" t="s">
        <v>1055</v>
      </c>
      <c r="J24" s="30"/>
      <c r="K24" s="30"/>
      <c r="L24" s="30"/>
      <c r="M24" s="30"/>
      <c r="N24" s="24" t="s">
        <v>1056</v>
      </c>
      <c r="O24" s="24" t="s">
        <v>221</v>
      </c>
      <c r="P24" s="63" t="s">
        <v>29</v>
      </c>
      <c r="Q24" s="44"/>
      <c r="R24" s="21"/>
      <c r="S24" s="4">
        <v>21</v>
      </c>
    </row>
    <row r="25" s="3" customFormat="1" ht="68.1" customHeight="1" spans="1:19">
      <c r="A25" s="21">
        <v>387</v>
      </c>
      <c r="B25" s="26" t="s">
        <v>1029</v>
      </c>
      <c r="C25" s="26" t="s">
        <v>1057</v>
      </c>
      <c r="D25" s="27" t="s">
        <v>218</v>
      </c>
      <c r="E25" s="24" t="s">
        <v>23</v>
      </c>
      <c r="F25" s="29" t="s">
        <v>219</v>
      </c>
      <c r="G25" s="25" t="s">
        <v>2122</v>
      </c>
      <c r="H25" s="30" t="s">
        <v>71</v>
      </c>
      <c r="I25" s="30" t="s">
        <v>1058</v>
      </c>
      <c r="J25" s="30"/>
      <c r="K25" s="30"/>
      <c r="L25" s="30"/>
      <c r="M25" s="30"/>
      <c r="N25" s="24" t="s">
        <v>1032</v>
      </c>
      <c r="O25" s="24" t="s">
        <v>221</v>
      </c>
      <c r="P25" s="63" t="s">
        <v>29</v>
      </c>
      <c r="Q25" s="44"/>
      <c r="R25" s="21"/>
      <c r="S25" s="3">
        <v>22</v>
      </c>
    </row>
    <row r="26" s="3" customFormat="1" ht="68.1" customHeight="1" spans="1:19">
      <c r="A26" s="21">
        <v>388</v>
      </c>
      <c r="B26" s="26" t="s">
        <v>1029</v>
      </c>
      <c r="C26" s="26" t="s">
        <v>1059</v>
      </c>
      <c r="D26" s="27" t="s">
        <v>218</v>
      </c>
      <c r="E26" s="24" t="s">
        <v>23</v>
      </c>
      <c r="F26" s="29" t="s">
        <v>219</v>
      </c>
      <c r="G26" s="25" t="s">
        <v>2122</v>
      </c>
      <c r="H26" s="30" t="s">
        <v>71</v>
      </c>
      <c r="I26" s="30" t="s">
        <v>1060</v>
      </c>
      <c r="J26" s="30"/>
      <c r="K26" s="30"/>
      <c r="L26" s="30"/>
      <c r="M26" s="30"/>
      <c r="N26" s="24" t="s">
        <v>1032</v>
      </c>
      <c r="O26" s="24" t="s">
        <v>221</v>
      </c>
      <c r="P26" s="63" t="s">
        <v>29</v>
      </c>
      <c r="Q26" s="44"/>
      <c r="R26" s="21"/>
      <c r="S26" s="4">
        <v>23</v>
      </c>
    </row>
    <row r="27" s="3" customFormat="1" ht="68.1" customHeight="1" spans="1:19">
      <c r="A27" s="21">
        <v>405</v>
      </c>
      <c r="B27" s="26" t="s">
        <v>1106</v>
      </c>
      <c r="C27" s="26" t="s">
        <v>1107</v>
      </c>
      <c r="D27" s="27" t="s">
        <v>218</v>
      </c>
      <c r="E27" s="24" t="s">
        <v>23</v>
      </c>
      <c r="F27" s="29" t="s">
        <v>219</v>
      </c>
      <c r="G27" s="25" t="s">
        <v>2122</v>
      </c>
      <c r="H27" s="30" t="s">
        <v>1108</v>
      </c>
      <c r="I27" s="30"/>
      <c r="J27" s="30"/>
      <c r="K27" s="30"/>
      <c r="L27" s="30"/>
      <c r="M27" s="30"/>
      <c r="N27" s="24" t="s">
        <v>173</v>
      </c>
      <c r="O27" s="24" t="s">
        <v>221</v>
      </c>
      <c r="P27" s="63" t="s">
        <v>29</v>
      </c>
      <c r="Q27" s="44"/>
      <c r="R27" s="21"/>
      <c r="S27" s="3">
        <v>24</v>
      </c>
    </row>
    <row r="28" s="3" customFormat="1" ht="68.1" customHeight="1" spans="1:19">
      <c r="A28" s="21">
        <v>406</v>
      </c>
      <c r="B28" s="26" t="s">
        <v>1106</v>
      </c>
      <c r="C28" s="26" t="s">
        <v>1109</v>
      </c>
      <c r="D28" s="27" t="s">
        <v>218</v>
      </c>
      <c r="E28" s="24" t="s">
        <v>23</v>
      </c>
      <c r="F28" s="29" t="s">
        <v>219</v>
      </c>
      <c r="G28" s="25" t="s">
        <v>2122</v>
      </c>
      <c r="H28" s="30" t="s">
        <v>1110</v>
      </c>
      <c r="I28" s="30"/>
      <c r="J28" s="30"/>
      <c r="K28" s="30"/>
      <c r="L28" s="30"/>
      <c r="M28" s="30"/>
      <c r="N28" s="24" t="s">
        <v>173</v>
      </c>
      <c r="O28" s="24" t="s">
        <v>221</v>
      </c>
      <c r="P28" s="63" t="s">
        <v>29</v>
      </c>
      <c r="Q28" s="44"/>
      <c r="R28" s="21"/>
      <c r="S28" s="4">
        <v>25</v>
      </c>
    </row>
    <row r="29" s="3" customFormat="1" ht="68.1" customHeight="1" spans="1:19">
      <c r="A29" s="21">
        <v>407</v>
      </c>
      <c r="B29" s="26" t="s">
        <v>1106</v>
      </c>
      <c r="C29" s="26" t="s">
        <v>1111</v>
      </c>
      <c r="D29" s="27" t="s">
        <v>218</v>
      </c>
      <c r="E29" s="24" t="s">
        <v>23</v>
      </c>
      <c r="F29" s="29" t="s">
        <v>219</v>
      </c>
      <c r="G29" s="25" t="s">
        <v>2122</v>
      </c>
      <c r="H29" s="30" t="s">
        <v>1112</v>
      </c>
      <c r="I29" s="30"/>
      <c r="J29" s="30"/>
      <c r="K29" s="30"/>
      <c r="L29" s="30"/>
      <c r="M29" s="30"/>
      <c r="N29" s="24" t="s">
        <v>173</v>
      </c>
      <c r="O29" s="24" t="s">
        <v>221</v>
      </c>
      <c r="P29" s="63" t="s">
        <v>29</v>
      </c>
      <c r="Q29" s="44"/>
      <c r="R29" s="21"/>
      <c r="S29" s="3">
        <v>26</v>
      </c>
    </row>
    <row r="30" s="3" customFormat="1" ht="68.1" customHeight="1" spans="1:19">
      <c r="A30" s="21">
        <v>408</v>
      </c>
      <c r="B30" s="26" t="s">
        <v>1106</v>
      </c>
      <c r="C30" s="26" t="s">
        <v>1113</v>
      </c>
      <c r="D30" s="27" t="s">
        <v>218</v>
      </c>
      <c r="E30" s="24" t="s">
        <v>23</v>
      </c>
      <c r="F30" s="29" t="s">
        <v>219</v>
      </c>
      <c r="G30" s="25" t="s">
        <v>2122</v>
      </c>
      <c r="H30" s="30" t="s">
        <v>1114</v>
      </c>
      <c r="I30" s="30"/>
      <c r="J30" s="30"/>
      <c r="K30" s="30"/>
      <c r="L30" s="30"/>
      <c r="M30" s="30"/>
      <c r="N30" s="24" t="s">
        <v>173</v>
      </c>
      <c r="O30" s="24" t="s">
        <v>221</v>
      </c>
      <c r="P30" s="63" t="s">
        <v>29</v>
      </c>
      <c r="Q30" s="44"/>
      <c r="R30" s="21"/>
      <c r="S30" s="4">
        <v>27</v>
      </c>
    </row>
    <row r="31" s="3" customFormat="1" ht="68.1" customHeight="1" spans="1:19">
      <c r="A31" s="21">
        <v>409</v>
      </c>
      <c r="B31" s="26" t="s">
        <v>1106</v>
      </c>
      <c r="C31" s="26" t="s">
        <v>1115</v>
      </c>
      <c r="D31" s="27" t="s">
        <v>218</v>
      </c>
      <c r="E31" s="24" t="s">
        <v>23</v>
      </c>
      <c r="F31" s="29" t="s">
        <v>219</v>
      </c>
      <c r="G31" s="25" t="s">
        <v>2122</v>
      </c>
      <c r="H31" s="30" t="s">
        <v>1116</v>
      </c>
      <c r="I31" s="30"/>
      <c r="J31" s="30"/>
      <c r="K31" s="30"/>
      <c r="L31" s="30"/>
      <c r="M31" s="30"/>
      <c r="N31" s="24" t="s">
        <v>173</v>
      </c>
      <c r="O31" s="24" t="s">
        <v>221</v>
      </c>
      <c r="P31" s="63" t="s">
        <v>29</v>
      </c>
      <c r="Q31" s="44"/>
      <c r="R31" s="21"/>
      <c r="S31" s="3">
        <v>28</v>
      </c>
    </row>
    <row r="32" s="3" customFormat="1" ht="68.1" customHeight="1" spans="1:19">
      <c r="A32" s="21">
        <v>410</v>
      </c>
      <c r="B32" s="26" t="s">
        <v>1106</v>
      </c>
      <c r="C32" s="26" t="s">
        <v>1117</v>
      </c>
      <c r="D32" s="27" t="s">
        <v>218</v>
      </c>
      <c r="E32" s="24" t="s">
        <v>23</v>
      </c>
      <c r="F32" s="29" t="s">
        <v>219</v>
      </c>
      <c r="G32" s="25" t="s">
        <v>2122</v>
      </c>
      <c r="H32" s="30" t="s">
        <v>1118</v>
      </c>
      <c r="I32" s="30"/>
      <c r="J32" s="30"/>
      <c r="K32" s="30"/>
      <c r="L32" s="30"/>
      <c r="M32" s="30"/>
      <c r="N32" s="24" t="s">
        <v>173</v>
      </c>
      <c r="O32" s="24" t="s">
        <v>221</v>
      </c>
      <c r="P32" s="63" t="s">
        <v>29</v>
      </c>
      <c r="Q32" s="44"/>
      <c r="R32" s="21"/>
      <c r="S32" s="4">
        <v>29</v>
      </c>
    </row>
    <row r="33" s="3" customFormat="1" ht="68.1" customHeight="1" spans="1:19">
      <c r="A33" s="21">
        <v>411</v>
      </c>
      <c r="B33" s="26" t="s">
        <v>1106</v>
      </c>
      <c r="C33" s="26" t="s">
        <v>1119</v>
      </c>
      <c r="D33" s="27" t="s">
        <v>218</v>
      </c>
      <c r="E33" s="24" t="s">
        <v>23</v>
      </c>
      <c r="F33" s="29" t="s">
        <v>219</v>
      </c>
      <c r="G33" s="25" t="s">
        <v>2122</v>
      </c>
      <c r="H33" s="30" t="s">
        <v>1120</v>
      </c>
      <c r="I33" s="30"/>
      <c r="J33" s="30"/>
      <c r="K33" s="30"/>
      <c r="L33" s="30"/>
      <c r="M33" s="30"/>
      <c r="N33" s="24" t="s">
        <v>173</v>
      </c>
      <c r="O33" s="24" t="s">
        <v>221</v>
      </c>
      <c r="P33" s="63" t="s">
        <v>29</v>
      </c>
      <c r="Q33" s="44"/>
      <c r="R33" s="21"/>
      <c r="S33" s="3">
        <v>30</v>
      </c>
    </row>
    <row r="34" s="3" customFormat="1" ht="68.1" customHeight="1" spans="1:19">
      <c r="A34" s="21">
        <v>412</v>
      </c>
      <c r="B34" s="26" t="s">
        <v>1106</v>
      </c>
      <c r="C34" s="26" t="s">
        <v>1121</v>
      </c>
      <c r="D34" s="27" t="s">
        <v>218</v>
      </c>
      <c r="E34" s="24" t="s">
        <v>23</v>
      </c>
      <c r="F34" s="29" t="s">
        <v>219</v>
      </c>
      <c r="G34" s="25" t="s">
        <v>2122</v>
      </c>
      <c r="H34" s="30" t="s">
        <v>1122</v>
      </c>
      <c r="I34" s="30"/>
      <c r="J34" s="30"/>
      <c r="K34" s="30" t="s">
        <v>1123</v>
      </c>
      <c r="L34" s="30"/>
      <c r="M34" s="30"/>
      <c r="N34" s="24" t="s">
        <v>173</v>
      </c>
      <c r="O34" s="24" t="s">
        <v>221</v>
      </c>
      <c r="P34" s="63" t="s">
        <v>29</v>
      </c>
      <c r="Q34" s="44"/>
      <c r="R34" s="21"/>
      <c r="S34" s="4">
        <v>31</v>
      </c>
    </row>
    <row r="35" s="3" customFormat="1" ht="68.1" customHeight="1" spans="1:19">
      <c r="A35" s="21">
        <v>413</v>
      </c>
      <c r="B35" s="26" t="s">
        <v>1106</v>
      </c>
      <c r="C35" s="26" t="s">
        <v>1124</v>
      </c>
      <c r="D35" s="27" t="s">
        <v>218</v>
      </c>
      <c r="E35" s="24" t="s">
        <v>23</v>
      </c>
      <c r="F35" s="29" t="s">
        <v>219</v>
      </c>
      <c r="G35" s="25" t="s">
        <v>2122</v>
      </c>
      <c r="H35" s="30" t="s">
        <v>1125</v>
      </c>
      <c r="I35" s="30"/>
      <c r="J35" s="30"/>
      <c r="K35" s="30" t="s">
        <v>1126</v>
      </c>
      <c r="L35" s="30"/>
      <c r="M35" s="30"/>
      <c r="N35" s="24" t="s">
        <v>173</v>
      </c>
      <c r="O35" s="24" t="s">
        <v>221</v>
      </c>
      <c r="P35" s="63" t="s">
        <v>29</v>
      </c>
      <c r="Q35" s="44"/>
      <c r="R35" s="21"/>
      <c r="S35" s="3">
        <v>32</v>
      </c>
    </row>
    <row r="36" s="3" customFormat="1" ht="68.1" customHeight="1" spans="1:19">
      <c r="A36" s="21">
        <v>414</v>
      </c>
      <c r="B36" s="26" t="s">
        <v>1106</v>
      </c>
      <c r="C36" s="26" t="s">
        <v>1127</v>
      </c>
      <c r="D36" s="27" t="s">
        <v>218</v>
      </c>
      <c r="E36" s="24" t="s">
        <v>23</v>
      </c>
      <c r="F36" s="29" t="s">
        <v>219</v>
      </c>
      <c r="G36" s="25" t="s">
        <v>2122</v>
      </c>
      <c r="H36" s="30" t="s">
        <v>1128</v>
      </c>
      <c r="I36" s="30"/>
      <c r="J36" s="30"/>
      <c r="K36" s="30"/>
      <c r="L36" s="30"/>
      <c r="M36" s="30"/>
      <c r="N36" s="24" t="s">
        <v>173</v>
      </c>
      <c r="O36" s="24" t="s">
        <v>221</v>
      </c>
      <c r="P36" s="63" t="s">
        <v>29</v>
      </c>
      <c r="Q36" s="44"/>
      <c r="R36" s="21"/>
      <c r="S36" s="4">
        <v>33</v>
      </c>
    </row>
    <row r="37" s="3" customFormat="1" ht="68.1" customHeight="1" spans="1:19">
      <c r="A37" s="21">
        <v>495</v>
      </c>
      <c r="B37" s="26" t="s">
        <v>1315</v>
      </c>
      <c r="C37" s="26" t="s">
        <v>1316</v>
      </c>
      <c r="D37" s="27" t="s">
        <v>218</v>
      </c>
      <c r="E37" s="24" t="s">
        <v>23</v>
      </c>
      <c r="F37" s="29" t="s">
        <v>219</v>
      </c>
      <c r="G37" s="25" t="s">
        <v>2122</v>
      </c>
      <c r="H37" s="30" t="s">
        <v>1317</v>
      </c>
      <c r="I37" s="30"/>
      <c r="J37" s="30"/>
      <c r="K37" s="30"/>
      <c r="L37" s="30"/>
      <c r="M37" s="30"/>
      <c r="N37" s="24" t="s">
        <v>173</v>
      </c>
      <c r="O37" s="24" t="s">
        <v>221</v>
      </c>
      <c r="P37" s="63" t="s">
        <v>29</v>
      </c>
      <c r="Q37" s="44"/>
      <c r="R37" s="21"/>
      <c r="S37" s="3">
        <v>34</v>
      </c>
    </row>
    <row r="38" s="3" customFormat="1" ht="68.1" customHeight="1" spans="1:19">
      <c r="A38" s="21">
        <v>496</v>
      </c>
      <c r="B38" s="26" t="s">
        <v>1315</v>
      </c>
      <c r="C38" s="26" t="s">
        <v>1318</v>
      </c>
      <c r="D38" s="27" t="s">
        <v>218</v>
      </c>
      <c r="E38" s="24" t="s">
        <v>23</v>
      </c>
      <c r="F38" s="29" t="s">
        <v>219</v>
      </c>
      <c r="G38" s="25" t="s">
        <v>2122</v>
      </c>
      <c r="H38" s="30" t="s">
        <v>1319</v>
      </c>
      <c r="I38" s="30"/>
      <c r="J38" s="30"/>
      <c r="K38" s="30"/>
      <c r="L38" s="30"/>
      <c r="M38" s="30"/>
      <c r="N38" s="24" t="s">
        <v>173</v>
      </c>
      <c r="O38" s="24" t="s">
        <v>221</v>
      </c>
      <c r="P38" s="63" t="s">
        <v>29</v>
      </c>
      <c r="Q38" s="44"/>
      <c r="R38" s="21"/>
      <c r="S38" s="4">
        <v>35</v>
      </c>
    </row>
    <row r="39" s="3" customFormat="1" ht="68.1" customHeight="1" spans="1:19">
      <c r="A39" s="21">
        <v>497</v>
      </c>
      <c r="B39" s="26" t="s">
        <v>1315</v>
      </c>
      <c r="C39" s="26" t="s">
        <v>1320</v>
      </c>
      <c r="D39" s="27" t="s">
        <v>218</v>
      </c>
      <c r="E39" s="24" t="s">
        <v>23</v>
      </c>
      <c r="F39" s="29" t="s">
        <v>219</v>
      </c>
      <c r="G39" s="25" t="s">
        <v>2122</v>
      </c>
      <c r="H39" s="30" t="s">
        <v>1321</v>
      </c>
      <c r="I39" s="30"/>
      <c r="J39" s="30"/>
      <c r="K39" s="30"/>
      <c r="L39" s="30"/>
      <c r="M39" s="30"/>
      <c r="N39" s="24" t="s">
        <v>173</v>
      </c>
      <c r="O39" s="24" t="s">
        <v>221</v>
      </c>
      <c r="P39" s="63" t="s">
        <v>29</v>
      </c>
      <c r="Q39" s="44"/>
      <c r="R39" s="21"/>
      <c r="S39" s="3">
        <v>36</v>
      </c>
    </row>
    <row r="40" s="3" customFormat="1" ht="68.1" customHeight="1" spans="1:19">
      <c r="A40" s="21">
        <v>498</v>
      </c>
      <c r="B40" s="26" t="s">
        <v>1315</v>
      </c>
      <c r="C40" s="26" t="s">
        <v>1322</v>
      </c>
      <c r="D40" s="27" t="s">
        <v>218</v>
      </c>
      <c r="E40" s="24" t="s">
        <v>23</v>
      </c>
      <c r="F40" s="29" t="s">
        <v>219</v>
      </c>
      <c r="G40" s="25" t="s">
        <v>2122</v>
      </c>
      <c r="H40" s="30" t="s">
        <v>1323</v>
      </c>
      <c r="I40" s="30"/>
      <c r="J40" s="30"/>
      <c r="K40" s="30"/>
      <c r="L40" s="30"/>
      <c r="M40" s="30"/>
      <c r="N40" s="24" t="s">
        <v>173</v>
      </c>
      <c r="O40" s="24" t="s">
        <v>221</v>
      </c>
      <c r="P40" s="63" t="s">
        <v>29</v>
      </c>
      <c r="Q40" s="44"/>
      <c r="R40" s="21"/>
      <c r="S40" s="4">
        <v>37</v>
      </c>
    </row>
    <row r="41" s="3" customFormat="1" ht="68.1" customHeight="1" spans="1:19">
      <c r="A41" s="21">
        <v>499</v>
      </c>
      <c r="B41" s="26" t="s">
        <v>1315</v>
      </c>
      <c r="C41" s="26" t="s">
        <v>1324</v>
      </c>
      <c r="D41" s="27" t="s">
        <v>218</v>
      </c>
      <c r="E41" s="24" t="s">
        <v>23</v>
      </c>
      <c r="F41" s="29" t="s">
        <v>219</v>
      </c>
      <c r="G41" s="25" t="s">
        <v>2122</v>
      </c>
      <c r="H41" s="30" t="s">
        <v>1325</v>
      </c>
      <c r="I41" s="30"/>
      <c r="J41" s="30"/>
      <c r="K41" s="30"/>
      <c r="L41" s="30"/>
      <c r="M41" s="30"/>
      <c r="N41" s="24" t="s">
        <v>173</v>
      </c>
      <c r="O41" s="24" t="s">
        <v>221</v>
      </c>
      <c r="P41" s="63" t="s">
        <v>29</v>
      </c>
      <c r="Q41" s="44"/>
      <c r="R41" s="21"/>
      <c r="S41" s="3">
        <v>38</v>
      </c>
    </row>
    <row r="42" s="10" customFormat="1" ht="69" customHeight="1" spans="1:19">
      <c r="A42" s="21">
        <v>829</v>
      </c>
      <c r="B42" s="27" t="s">
        <v>2120</v>
      </c>
      <c r="C42" s="27"/>
      <c r="D42" s="27" t="s">
        <v>2121</v>
      </c>
      <c r="E42" s="24" t="s">
        <v>23</v>
      </c>
      <c r="F42" s="29" t="s">
        <v>219</v>
      </c>
      <c r="G42" s="25" t="s">
        <v>2122</v>
      </c>
      <c r="H42" s="24" t="s">
        <v>2123</v>
      </c>
      <c r="I42" s="24"/>
      <c r="J42" s="24"/>
      <c r="K42" s="24"/>
      <c r="L42" s="24"/>
      <c r="M42" s="24"/>
      <c r="N42" s="24" t="s">
        <v>562</v>
      </c>
      <c r="O42" s="27" t="s">
        <v>36</v>
      </c>
      <c r="P42" s="63" t="s">
        <v>29</v>
      </c>
      <c r="Q42" s="87"/>
      <c r="R42" s="76"/>
      <c r="S42" s="4">
        <v>39</v>
      </c>
    </row>
    <row r="43" s="10" customFormat="1" ht="59" customHeight="1" spans="1:19">
      <c r="A43" s="21">
        <v>834</v>
      </c>
      <c r="B43" s="27" t="s">
        <v>2139</v>
      </c>
      <c r="C43" s="27"/>
      <c r="D43" s="27" t="s">
        <v>2121</v>
      </c>
      <c r="E43" s="24" t="s">
        <v>23</v>
      </c>
      <c r="F43" s="29" t="s">
        <v>219</v>
      </c>
      <c r="G43" s="25" t="s">
        <v>2122</v>
      </c>
      <c r="H43" s="24"/>
      <c r="I43" s="24" t="s">
        <v>2140</v>
      </c>
      <c r="J43" s="24"/>
      <c r="K43" s="24"/>
      <c r="L43" s="24"/>
      <c r="M43" s="24"/>
      <c r="N43" s="24" t="s">
        <v>2128</v>
      </c>
      <c r="O43" s="27" t="s">
        <v>36</v>
      </c>
      <c r="P43" s="63" t="s">
        <v>29</v>
      </c>
      <c r="Q43" s="87"/>
      <c r="R43" s="76"/>
      <c r="S43" s="3">
        <v>40</v>
      </c>
    </row>
    <row r="44" s="10" customFormat="1" ht="67" customHeight="1" spans="1:19">
      <c r="A44" s="21">
        <v>835</v>
      </c>
      <c r="B44" s="27" t="s">
        <v>2141</v>
      </c>
      <c r="C44" s="27"/>
      <c r="D44" s="27" t="s">
        <v>2121</v>
      </c>
      <c r="E44" s="24" t="s">
        <v>23</v>
      </c>
      <c r="F44" s="29" t="s">
        <v>219</v>
      </c>
      <c r="G44" s="25" t="s">
        <v>2122</v>
      </c>
      <c r="H44" s="24" t="s">
        <v>2142</v>
      </c>
      <c r="I44" s="24" t="s">
        <v>2143</v>
      </c>
      <c r="J44" s="24"/>
      <c r="K44" s="24"/>
      <c r="L44" s="24"/>
      <c r="M44" s="24" t="s">
        <v>2144</v>
      </c>
      <c r="N44" s="24" t="s">
        <v>2132</v>
      </c>
      <c r="O44" s="27" t="s">
        <v>36</v>
      </c>
      <c r="P44" s="63" t="s">
        <v>29</v>
      </c>
      <c r="Q44" s="87"/>
      <c r="R44" s="76"/>
      <c r="S44" s="4">
        <v>41</v>
      </c>
    </row>
  </sheetData>
  <mergeCells count="13">
    <mergeCell ref="A1:R1"/>
    <mergeCell ref="B2:C2"/>
    <mergeCell ref="H2:M2"/>
    <mergeCell ref="A2:A3"/>
    <mergeCell ref="D2:D3"/>
    <mergeCell ref="E2:E3"/>
    <mergeCell ref="F2:F3"/>
    <mergeCell ref="G2:G3"/>
    <mergeCell ref="N2:N3"/>
    <mergeCell ref="O2:O3"/>
    <mergeCell ref="P2:P3"/>
    <mergeCell ref="Q2:Q3"/>
    <mergeCell ref="R2:R3"/>
  </mergeCells>
  <conditionalFormatting sqref="B42:B44">
    <cfRule type="duplicateValues" dxfId="0" priority="1"/>
  </conditionalFormatting>
  <conditionalFormatting sqref="C4:C41">
    <cfRule type="duplicateValues" dxfId="0" priority="3"/>
  </conditionalFormatting>
  <conditionalFormatting sqref="C42:C44">
    <cfRule type="duplicateValues" dxfId="0" priority="2"/>
  </conditionalFormatting>
  <pageMargins left="0.75" right="0.75" top="1" bottom="1" header="0.5" footer="0.5"/>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78"/>
  <sheetViews>
    <sheetView topLeftCell="F75" workbookViewId="0">
      <selection activeCell="Q83" sqref="Q83"/>
    </sheetView>
  </sheetViews>
  <sheetFormatPr defaultColWidth="9" defaultRowHeight="13.5"/>
  <cols>
    <col min="1" max="1" width="4.88333333333333" style="12" customWidth="1"/>
    <col min="2" max="3" width="9" style="12"/>
    <col min="4" max="4" width="7.25" style="12" customWidth="1"/>
    <col min="5" max="5" width="9" style="12"/>
    <col min="6" max="7" width="11.75" style="13" customWidth="1"/>
    <col min="8" max="11" width="9" style="12"/>
    <col min="12" max="12" width="5.63333333333333" style="12" customWidth="1"/>
    <col min="13" max="13" width="8" style="12" customWidth="1"/>
    <col min="14" max="14" width="13.6333333333333" style="12" customWidth="1"/>
    <col min="15" max="15" width="5.63333333333333" style="12" customWidth="1"/>
    <col min="16" max="16" width="8" style="12" customWidth="1"/>
    <col min="17" max="17" width="7.38333333333333" style="12" customWidth="1"/>
    <col min="18" max="16384" width="9" style="12"/>
  </cols>
  <sheetData>
    <row r="1" customFormat="1" ht="27.75" customHeight="1" spans="1:17">
      <c r="A1" s="14" t="s">
        <v>2220</v>
      </c>
      <c r="B1" s="14"/>
      <c r="C1" s="15"/>
      <c r="D1" s="15"/>
      <c r="E1" s="15"/>
      <c r="F1" s="16"/>
      <c r="G1" s="16"/>
      <c r="H1" s="14"/>
      <c r="I1" s="14"/>
      <c r="J1" s="15"/>
      <c r="K1" s="15"/>
      <c r="L1" s="15"/>
      <c r="M1" s="15"/>
      <c r="N1" s="15"/>
      <c r="O1" s="15"/>
      <c r="P1" s="15"/>
      <c r="Q1" s="15"/>
    </row>
    <row r="2" s="1" customFormat="1" ht="20.25" customHeight="1" spans="1:17">
      <c r="A2" s="17" t="s">
        <v>1</v>
      </c>
      <c r="B2" s="17" t="s">
        <v>2</v>
      </c>
      <c r="C2" s="18"/>
      <c r="D2" s="17" t="s">
        <v>3</v>
      </c>
      <c r="E2" s="17" t="s">
        <v>4</v>
      </c>
      <c r="F2" s="19" t="s">
        <v>2208</v>
      </c>
      <c r="G2" s="20" t="s">
        <v>6</v>
      </c>
      <c r="H2" s="17" t="s">
        <v>7</v>
      </c>
      <c r="I2" s="17"/>
      <c r="J2" s="17"/>
      <c r="K2" s="17"/>
      <c r="L2" s="17"/>
      <c r="M2" s="17"/>
      <c r="N2" s="17" t="s">
        <v>8</v>
      </c>
      <c r="O2" s="17" t="s">
        <v>9</v>
      </c>
      <c r="P2" s="17" t="s">
        <v>10</v>
      </c>
      <c r="Q2" s="17" t="s">
        <v>11</v>
      </c>
    </row>
    <row r="3" s="1" customFormat="1" ht="48.75" customHeight="1" spans="1:17">
      <c r="A3" s="17"/>
      <c r="B3" s="17" t="s">
        <v>12</v>
      </c>
      <c r="C3" s="17" t="s">
        <v>13</v>
      </c>
      <c r="D3" s="17"/>
      <c r="E3" s="17"/>
      <c r="F3" s="19"/>
      <c r="G3" s="20"/>
      <c r="H3" s="17" t="s">
        <v>14</v>
      </c>
      <c r="I3" s="17" t="s">
        <v>15</v>
      </c>
      <c r="J3" s="17" t="s">
        <v>16</v>
      </c>
      <c r="K3" s="17" t="s">
        <v>17</v>
      </c>
      <c r="L3" s="17" t="s">
        <v>18</v>
      </c>
      <c r="M3" s="17" t="s">
        <v>19</v>
      </c>
      <c r="N3" s="17"/>
      <c r="O3" s="17"/>
      <c r="P3" s="17"/>
      <c r="Q3" s="17"/>
    </row>
    <row r="4" s="3" customFormat="1" ht="68" customHeight="1" spans="1:18">
      <c r="A4" s="21">
        <v>34</v>
      </c>
      <c r="B4" s="22" t="s">
        <v>161</v>
      </c>
      <c r="C4" s="22"/>
      <c r="D4" s="23" t="s">
        <v>87</v>
      </c>
      <c r="E4" s="24" t="s">
        <v>23</v>
      </c>
      <c r="F4" s="25" t="s">
        <v>162</v>
      </c>
      <c r="G4" s="25" t="s">
        <v>162</v>
      </c>
      <c r="H4" s="42" t="s">
        <v>163</v>
      </c>
      <c r="I4" s="24"/>
      <c r="J4" s="24"/>
      <c r="K4" s="43" t="s">
        <v>164</v>
      </c>
      <c r="L4" s="24"/>
      <c r="M4" s="24"/>
      <c r="N4" s="28" t="s">
        <v>165</v>
      </c>
      <c r="O4" s="24"/>
      <c r="P4" s="24" t="s">
        <v>29</v>
      </c>
      <c r="Q4" s="159"/>
      <c r="R4" s="3">
        <v>1</v>
      </c>
    </row>
    <row r="5" s="3" customFormat="1" ht="68.1" customHeight="1" spans="1:18">
      <c r="A5" s="21">
        <v>35</v>
      </c>
      <c r="B5" s="22" t="s">
        <v>166</v>
      </c>
      <c r="C5" s="22"/>
      <c r="D5" s="23" t="s">
        <v>87</v>
      </c>
      <c r="E5" s="40" t="s">
        <v>23</v>
      </c>
      <c r="F5" s="25" t="s">
        <v>162</v>
      </c>
      <c r="G5" s="25" t="s">
        <v>162</v>
      </c>
      <c r="H5" s="40"/>
      <c r="I5" s="40"/>
      <c r="J5" s="40"/>
      <c r="K5" s="42" t="s">
        <v>167</v>
      </c>
      <c r="L5" s="40"/>
      <c r="M5" s="40"/>
      <c r="N5" s="24" t="s">
        <v>106</v>
      </c>
      <c r="O5" s="24"/>
      <c r="P5" s="24" t="s">
        <v>29</v>
      </c>
      <c r="Q5" s="40"/>
      <c r="R5" s="3">
        <v>2</v>
      </c>
    </row>
    <row r="6" s="3" customFormat="1" ht="68.1" customHeight="1" spans="1:18">
      <c r="A6" s="21">
        <v>36</v>
      </c>
      <c r="B6" s="22" t="s">
        <v>168</v>
      </c>
      <c r="C6" s="22" t="s">
        <v>169</v>
      </c>
      <c r="D6" s="23" t="s">
        <v>87</v>
      </c>
      <c r="E6" s="40" t="s">
        <v>23</v>
      </c>
      <c r="F6" s="25" t="s">
        <v>162</v>
      </c>
      <c r="G6" s="25" t="s">
        <v>170</v>
      </c>
      <c r="H6" s="40"/>
      <c r="I6" s="40"/>
      <c r="J6" s="41" t="s">
        <v>171</v>
      </c>
      <c r="K6" s="42" t="s">
        <v>172</v>
      </c>
      <c r="L6" s="41"/>
      <c r="M6" s="41"/>
      <c r="N6" s="28" t="s">
        <v>173</v>
      </c>
      <c r="O6" s="24"/>
      <c r="P6" s="24" t="s">
        <v>29</v>
      </c>
      <c r="Q6" s="40" t="s">
        <v>174</v>
      </c>
      <c r="R6" s="3">
        <v>3</v>
      </c>
    </row>
    <row r="7" s="3" customFormat="1" ht="68.1" customHeight="1" spans="1:18">
      <c r="A7" s="21">
        <v>37</v>
      </c>
      <c r="B7" s="22" t="s">
        <v>175</v>
      </c>
      <c r="C7" s="22" t="s">
        <v>176</v>
      </c>
      <c r="D7" s="23" t="s">
        <v>87</v>
      </c>
      <c r="E7" s="24" t="s">
        <v>23</v>
      </c>
      <c r="F7" s="25" t="s">
        <v>162</v>
      </c>
      <c r="G7" s="25" t="s">
        <v>162</v>
      </c>
      <c r="H7" s="41" t="s">
        <v>177</v>
      </c>
      <c r="I7" s="41"/>
      <c r="J7" s="41"/>
      <c r="K7" s="41" t="s">
        <v>178</v>
      </c>
      <c r="L7" s="41"/>
      <c r="M7" s="41"/>
      <c r="N7" s="28" t="s">
        <v>179</v>
      </c>
      <c r="O7" s="24"/>
      <c r="P7" s="24" t="s">
        <v>29</v>
      </c>
      <c r="Q7" s="24"/>
      <c r="R7" s="3">
        <v>4</v>
      </c>
    </row>
    <row r="8" s="3" customFormat="1" ht="68.1" customHeight="1" spans="1:18">
      <c r="A8" s="21">
        <v>38</v>
      </c>
      <c r="B8" s="22" t="s">
        <v>175</v>
      </c>
      <c r="C8" s="22" t="s">
        <v>180</v>
      </c>
      <c r="D8" s="23" t="s">
        <v>87</v>
      </c>
      <c r="E8" s="24" t="s">
        <v>23</v>
      </c>
      <c r="F8" s="25" t="s">
        <v>162</v>
      </c>
      <c r="G8" s="25" t="s">
        <v>162</v>
      </c>
      <c r="H8" s="42" t="s">
        <v>181</v>
      </c>
      <c r="I8" s="42" t="s">
        <v>182</v>
      </c>
      <c r="J8" s="41"/>
      <c r="K8" s="41"/>
      <c r="L8" s="41"/>
      <c r="M8" s="41"/>
      <c r="N8" s="28" t="s">
        <v>183</v>
      </c>
      <c r="O8" s="24"/>
      <c r="P8" s="24" t="s">
        <v>29</v>
      </c>
      <c r="Q8" s="30"/>
      <c r="R8" s="3">
        <v>5</v>
      </c>
    </row>
    <row r="9" s="3" customFormat="1" ht="68.1" customHeight="1" spans="1:18">
      <c r="A9" s="21">
        <v>39</v>
      </c>
      <c r="B9" s="22" t="s">
        <v>175</v>
      </c>
      <c r="C9" s="22" t="s">
        <v>184</v>
      </c>
      <c r="D9" s="23" t="s">
        <v>87</v>
      </c>
      <c r="E9" s="24" t="s">
        <v>23</v>
      </c>
      <c r="F9" s="25" t="s">
        <v>162</v>
      </c>
      <c r="G9" s="25" t="s">
        <v>162</v>
      </c>
      <c r="H9" s="43" t="s">
        <v>185</v>
      </c>
      <c r="I9" s="24" t="s">
        <v>186</v>
      </c>
      <c r="J9" s="24"/>
      <c r="K9" s="24"/>
      <c r="L9" s="123"/>
      <c r="M9" s="24"/>
      <c r="N9" s="28" t="s">
        <v>187</v>
      </c>
      <c r="O9" s="24"/>
      <c r="P9" s="24" t="s">
        <v>29</v>
      </c>
      <c r="Q9" s="127"/>
      <c r="R9" s="3">
        <v>6</v>
      </c>
    </row>
    <row r="10" s="3" customFormat="1" ht="68.1" customHeight="1" spans="1:18">
      <c r="A10" s="21">
        <v>40</v>
      </c>
      <c r="B10" s="22" t="s">
        <v>175</v>
      </c>
      <c r="C10" s="22" t="s">
        <v>188</v>
      </c>
      <c r="D10" s="23" t="s">
        <v>87</v>
      </c>
      <c r="E10" s="24" t="s">
        <v>23</v>
      </c>
      <c r="F10" s="25" t="s">
        <v>162</v>
      </c>
      <c r="G10" s="25" t="s">
        <v>162</v>
      </c>
      <c r="H10" s="43" t="s">
        <v>189</v>
      </c>
      <c r="I10" s="43" t="s">
        <v>190</v>
      </c>
      <c r="J10" s="43" t="s">
        <v>191</v>
      </c>
      <c r="K10" s="43"/>
      <c r="L10" s="43"/>
      <c r="M10" s="43"/>
      <c r="N10" s="24" t="s">
        <v>192</v>
      </c>
      <c r="O10" s="24"/>
      <c r="P10" s="24" t="s">
        <v>29</v>
      </c>
      <c r="Q10" s="26"/>
      <c r="R10" s="3">
        <v>7</v>
      </c>
    </row>
    <row r="11" s="3" customFormat="1" ht="68.1" customHeight="1" spans="1:18">
      <c r="A11" s="21">
        <v>58</v>
      </c>
      <c r="B11" s="26" t="s">
        <v>254</v>
      </c>
      <c r="C11" s="26" t="s">
        <v>255</v>
      </c>
      <c r="D11" s="27" t="s">
        <v>218</v>
      </c>
      <c r="E11" s="24" t="s">
        <v>23</v>
      </c>
      <c r="F11" s="29" t="s">
        <v>219</v>
      </c>
      <c r="G11" s="25" t="s">
        <v>2221</v>
      </c>
      <c r="H11" s="43" t="s">
        <v>256</v>
      </c>
      <c r="I11" s="30"/>
      <c r="J11" s="30"/>
      <c r="K11" s="30"/>
      <c r="L11" s="30"/>
      <c r="M11" s="30"/>
      <c r="N11" s="24" t="s">
        <v>173</v>
      </c>
      <c r="O11" s="24" t="s">
        <v>221</v>
      </c>
      <c r="P11" s="24" t="s">
        <v>29</v>
      </c>
      <c r="Q11" s="44"/>
      <c r="R11" s="3">
        <v>8</v>
      </c>
    </row>
    <row r="12" s="3" customFormat="1" ht="68.1" customHeight="1" spans="1:18">
      <c r="A12" s="21">
        <v>59</v>
      </c>
      <c r="B12" s="26" t="s">
        <v>254</v>
      </c>
      <c r="C12" s="26" t="s">
        <v>257</v>
      </c>
      <c r="D12" s="27" t="s">
        <v>218</v>
      </c>
      <c r="E12" s="24" t="s">
        <v>23</v>
      </c>
      <c r="F12" s="29" t="s">
        <v>219</v>
      </c>
      <c r="G12" s="25" t="s">
        <v>2221</v>
      </c>
      <c r="H12" s="30" t="s">
        <v>258</v>
      </c>
      <c r="I12" s="30"/>
      <c r="J12" s="44"/>
      <c r="K12" s="44"/>
      <c r="L12" s="44"/>
      <c r="M12" s="44"/>
      <c r="N12" s="24" t="s">
        <v>173</v>
      </c>
      <c r="O12" s="24" t="s">
        <v>221</v>
      </c>
      <c r="P12" s="24" t="s">
        <v>29</v>
      </c>
      <c r="Q12" s="44"/>
      <c r="R12" s="3">
        <v>9</v>
      </c>
    </row>
    <row r="13" s="3" customFormat="1" ht="68.1" customHeight="1" spans="1:18">
      <c r="A13" s="21">
        <v>60</v>
      </c>
      <c r="B13" s="26" t="s">
        <v>254</v>
      </c>
      <c r="C13" s="26" t="s">
        <v>259</v>
      </c>
      <c r="D13" s="27" t="s">
        <v>218</v>
      </c>
      <c r="E13" s="24" t="s">
        <v>23</v>
      </c>
      <c r="F13" s="29" t="s">
        <v>219</v>
      </c>
      <c r="G13" s="25" t="s">
        <v>2221</v>
      </c>
      <c r="H13" s="30" t="s">
        <v>260</v>
      </c>
      <c r="I13" s="44"/>
      <c r="J13" s="44"/>
      <c r="K13" s="30"/>
      <c r="L13" s="44"/>
      <c r="M13" s="44"/>
      <c r="N13" s="24" t="s">
        <v>173</v>
      </c>
      <c r="O13" s="24" t="s">
        <v>221</v>
      </c>
      <c r="P13" s="24" t="s">
        <v>29</v>
      </c>
      <c r="Q13" s="44"/>
      <c r="R13" s="3">
        <v>10</v>
      </c>
    </row>
    <row r="14" s="3" customFormat="1" ht="68.1" customHeight="1" spans="1:18">
      <c r="A14" s="21">
        <v>61</v>
      </c>
      <c r="B14" s="26" t="s">
        <v>254</v>
      </c>
      <c r="C14" s="26" t="s">
        <v>261</v>
      </c>
      <c r="D14" s="27" t="s">
        <v>218</v>
      </c>
      <c r="E14" s="24" t="s">
        <v>23</v>
      </c>
      <c r="F14" s="29" t="s">
        <v>219</v>
      </c>
      <c r="G14" s="25" t="s">
        <v>2221</v>
      </c>
      <c r="H14" s="30" t="s">
        <v>262</v>
      </c>
      <c r="I14" s="44"/>
      <c r="J14" s="44"/>
      <c r="K14" s="30"/>
      <c r="L14" s="44"/>
      <c r="M14" s="44"/>
      <c r="N14" s="24" t="s">
        <v>173</v>
      </c>
      <c r="O14" s="24" t="s">
        <v>221</v>
      </c>
      <c r="P14" s="24" t="s">
        <v>29</v>
      </c>
      <c r="Q14" s="44"/>
      <c r="R14" s="3">
        <v>11</v>
      </c>
    </row>
    <row r="15" s="3" customFormat="1" ht="68.1" customHeight="1" spans="1:18">
      <c r="A15" s="21">
        <v>62</v>
      </c>
      <c r="B15" s="26" t="s">
        <v>254</v>
      </c>
      <c r="C15" s="26" t="s">
        <v>263</v>
      </c>
      <c r="D15" s="27" t="s">
        <v>218</v>
      </c>
      <c r="E15" s="24" t="s">
        <v>23</v>
      </c>
      <c r="F15" s="29" t="s">
        <v>219</v>
      </c>
      <c r="G15" s="25" t="s">
        <v>2221</v>
      </c>
      <c r="H15" s="30" t="s">
        <v>264</v>
      </c>
      <c r="I15" s="44"/>
      <c r="J15" s="44"/>
      <c r="K15" s="30"/>
      <c r="L15" s="44"/>
      <c r="M15" s="44"/>
      <c r="N15" s="24" t="s">
        <v>173</v>
      </c>
      <c r="O15" s="24" t="s">
        <v>221</v>
      </c>
      <c r="P15" s="24" t="s">
        <v>29</v>
      </c>
      <c r="Q15" s="44"/>
      <c r="R15" s="3">
        <v>12</v>
      </c>
    </row>
    <row r="16" s="3" customFormat="1" ht="68.1" customHeight="1" spans="1:18">
      <c r="A16" s="21">
        <v>63</v>
      </c>
      <c r="B16" s="26" t="s">
        <v>254</v>
      </c>
      <c r="C16" s="26" t="s">
        <v>265</v>
      </c>
      <c r="D16" s="27" t="s">
        <v>218</v>
      </c>
      <c r="E16" s="24" t="s">
        <v>23</v>
      </c>
      <c r="F16" s="29" t="s">
        <v>219</v>
      </c>
      <c r="G16" s="25" t="s">
        <v>2221</v>
      </c>
      <c r="H16" s="30" t="s">
        <v>266</v>
      </c>
      <c r="I16" s="44"/>
      <c r="J16" s="44"/>
      <c r="K16" s="30"/>
      <c r="L16" s="44"/>
      <c r="M16" s="44"/>
      <c r="N16" s="24" t="s">
        <v>173</v>
      </c>
      <c r="O16" s="24" t="s">
        <v>221</v>
      </c>
      <c r="P16" s="24" t="s">
        <v>29</v>
      </c>
      <c r="Q16" s="44"/>
      <c r="R16" s="3">
        <v>13</v>
      </c>
    </row>
    <row r="17" s="3" customFormat="1" ht="68.1" customHeight="1" spans="1:18">
      <c r="A17" s="21">
        <v>64</v>
      </c>
      <c r="B17" s="26" t="s">
        <v>254</v>
      </c>
      <c r="C17" s="26" t="s">
        <v>267</v>
      </c>
      <c r="D17" s="27" t="s">
        <v>218</v>
      </c>
      <c r="E17" s="24" t="s">
        <v>23</v>
      </c>
      <c r="F17" s="29" t="s">
        <v>219</v>
      </c>
      <c r="G17" s="25" t="s">
        <v>2221</v>
      </c>
      <c r="H17" s="30" t="s">
        <v>268</v>
      </c>
      <c r="I17" s="30"/>
      <c r="J17" s="44"/>
      <c r="K17" s="44"/>
      <c r="L17" s="44"/>
      <c r="M17" s="44"/>
      <c r="N17" s="24" t="s">
        <v>173</v>
      </c>
      <c r="O17" s="24" t="s">
        <v>221</v>
      </c>
      <c r="P17" s="24" t="s">
        <v>29</v>
      </c>
      <c r="Q17" s="44"/>
      <c r="R17" s="3">
        <v>14</v>
      </c>
    </row>
    <row r="18" s="3" customFormat="1" ht="68.1" customHeight="1" spans="1:18">
      <c r="A18" s="21">
        <v>65</v>
      </c>
      <c r="B18" s="26" t="s">
        <v>254</v>
      </c>
      <c r="C18" s="26" t="s">
        <v>269</v>
      </c>
      <c r="D18" s="27" t="s">
        <v>218</v>
      </c>
      <c r="E18" s="24" t="s">
        <v>23</v>
      </c>
      <c r="F18" s="29" t="s">
        <v>219</v>
      </c>
      <c r="G18" s="25" t="s">
        <v>2221</v>
      </c>
      <c r="H18" s="30" t="s">
        <v>270</v>
      </c>
      <c r="I18" s="30"/>
      <c r="J18" s="44"/>
      <c r="K18" s="44"/>
      <c r="L18" s="44"/>
      <c r="M18" s="44"/>
      <c r="N18" s="24" t="s">
        <v>173</v>
      </c>
      <c r="O18" s="24" t="s">
        <v>221</v>
      </c>
      <c r="P18" s="24" t="s">
        <v>29</v>
      </c>
      <c r="Q18" s="44"/>
      <c r="R18" s="3">
        <v>15</v>
      </c>
    </row>
    <row r="19" s="3" customFormat="1" ht="68.1" customHeight="1" spans="1:18">
      <c r="A19" s="21">
        <v>94</v>
      </c>
      <c r="B19" s="33" t="s">
        <v>335</v>
      </c>
      <c r="C19" s="26" t="s">
        <v>2222</v>
      </c>
      <c r="D19" s="27" t="s">
        <v>218</v>
      </c>
      <c r="E19" s="24" t="s">
        <v>23</v>
      </c>
      <c r="F19" s="29" t="s">
        <v>219</v>
      </c>
      <c r="G19" s="25" t="s">
        <v>2221</v>
      </c>
      <c r="H19" s="30"/>
      <c r="I19" s="30"/>
      <c r="J19" s="30"/>
      <c r="K19" s="26" t="s">
        <v>2223</v>
      </c>
      <c r="L19" s="30"/>
      <c r="M19" s="30"/>
      <c r="N19" s="24" t="s">
        <v>338</v>
      </c>
      <c r="O19" s="24" t="s">
        <v>221</v>
      </c>
      <c r="P19" s="24" t="s">
        <v>29</v>
      </c>
      <c r="Q19" s="44"/>
      <c r="R19" s="3">
        <v>16</v>
      </c>
    </row>
    <row r="20" s="3" customFormat="1" ht="68.1" customHeight="1" spans="1:18">
      <c r="A20" s="21">
        <v>146</v>
      </c>
      <c r="B20" s="26" t="s">
        <v>462</v>
      </c>
      <c r="C20" s="26" t="s">
        <v>463</v>
      </c>
      <c r="D20" s="27" t="s">
        <v>218</v>
      </c>
      <c r="E20" s="24" t="s">
        <v>23</v>
      </c>
      <c r="F20" s="29" t="s">
        <v>219</v>
      </c>
      <c r="G20" s="25" t="s">
        <v>2221</v>
      </c>
      <c r="H20" s="30"/>
      <c r="I20" s="30"/>
      <c r="J20" s="30" t="s">
        <v>464</v>
      </c>
      <c r="K20" s="30"/>
      <c r="L20" s="30"/>
      <c r="M20" s="30"/>
      <c r="N20" s="24" t="s">
        <v>456</v>
      </c>
      <c r="O20" s="24" t="s">
        <v>221</v>
      </c>
      <c r="P20" s="24" t="s">
        <v>29</v>
      </c>
      <c r="Q20" s="44"/>
      <c r="R20" s="3">
        <v>17</v>
      </c>
    </row>
    <row r="21" s="3" customFormat="1" ht="68.1" customHeight="1" spans="1:18">
      <c r="A21" s="21">
        <v>164</v>
      </c>
      <c r="B21" s="26" t="s">
        <v>501</v>
      </c>
      <c r="C21" s="26" t="s">
        <v>502</v>
      </c>
      <c r="D21" s="27" t="s">
        <v>218</v>
      </c>
      <c r="E21" s="24" t="s">
        <v>23</v>
      </c>
      <c r="F21" s="29" t="s">
        <v>219</v>
      </c>
      <c r="G21" s="25" t="s">
        <v>2221</v>
      </c>
      <c r="H21" s="30"/>
      <c r="I21" s="30"/>
      <c r="J21" s="30" t="s">
        <v>503</v>
      </c>
      <c r="K21" s="30"/>
      <c r="L21" s="30"/>
      <c r="M21" s="30"/>
      <c r="N21" s="24" t="s">
        <v>173</v>
      </c>
      <c r="O21" s="24" t="s">
        <v>221</v>
      </c>
      <c r="P21" s="24" t="s">
        <v>29</v>
      </c>
      <c r="Q21" s="24"/>
      <c r="R21" s="3">
        <v>18</v>
      </c>
    </row>
    <row r="22" s="3" customFormat="1" ht="68.1" customHeight="1" spans="1:18">
      <c r="A22" s="21">
        <v>165</v>
      </c>
      <c r="B22" s="26" t="s">
        <v>501</v>
      </c>
      <c r="C22" s="26" t="s">
        <v>504</v>
      </c>
      <c r="D22" s="27" t="s">
        <v>218</v>
      </c>
      <c r="E22" s="24" t="s">
        <v>23</v>
      </c>
      <c r="F22" s="29" t="s">
        <v>219</v>
      </c>
      <c r="G22" s="25" t="s">
        <v>2221</v>
      </c>
      <c r="H22" s="30"/>
      <c r="I22" s="30"/>
      <c r="J22" s="30" t="s">
        <v>505</v>
      </c>
      <c r="K22" s="30"/>
      <c r="L22" s="30"/>
      <c r="M22" s="30"/>
      <c r="N22" s="24" t="s">
        <v>173</v>
      </c>
      <c r="O22" s="24" t="s">
        <v>221</v>
      </c>
      <c r="P22" s="24" t="s">
        <v>29</v>
      </c>
      <c r="Q22" s="44"/>
      <c r="R22" s="3">
        <v>19</v>
      </c>
    </row>
    <row r="23" s="3" customFormat="1" ht="68.1" customHeight="1" spans="1:18">
      <c r="A23" s="21">
        <v>166</v>
      </c>
      <c r="B23" s="26" t="s">
        <v>501</v>
      </c>
      <c r="C23" s="26" t="s">
        <v>506</v>
      </c>
      <c r="D23" s="27" t="s">
        <v>218</v>
      </c>
      <c r="E23" s="24" t="s">
        <v>23</v>
      </c>
      <c r="F23" s="29" t="s">
        <v>219</v>
      </c>
      <c r="G23" s="25" t="s">
        <v>2221</v>
      </c>
      <c r="H23" s="30"/>
      <c r="I23" s="30"/>
      <c r="J23" s="30" t="s">
        <v>507</v>
      </c>
      <c r="K23" s="30"/>
      <c r="L23" s="30"/>
      <c r="M23" s="30"/>
      <c r="N23" s="24" t="s">
        <v>173</v>
      </c>
      <c r="O23" s="24" t="s">
        <v>221</v>
      </c>
      <c r="P23" s="24" t="s">
        <v>29</v>
      </c>
      <c r="Q23" s="44"/>
      <c r="R23" s="3">
        <v>20</v>
      </c>
    </row>
    <row r="24" s="3" customFormat="1" ht="68.1" customHeight="1" spans="1:18">
      <c r="A24" s="21">
        <v>173</v>
      </c>
      <c r="B24" s="26" t="s">
        <v>524</v>
      </c>
      <c r="C24" s="26" t="s">
        <v>525</v>
      </c>
      <c r="D24" s="27" t="s">
        <v>218</v>
      </c>
      <c r="E24" s="24" t="s">
        <v>23</v>
      </c>
      <c r="F24" s="29" t="s">
        <v>219</v>
      </c>
      <c r="G24" s="25" t="s">
        <v>2221</v>
      </c>
      <c r="H24" s="30"/>
      <c r="I24" s="43" t="s">
        <v>526</v>
      </c>
      <c r="J24" s="30"/>
      <c r="K24" s="30"/>
      <c r="L24" s="30"/>
      <c r="M24" s="30"/>
      <c r="N24" s="24" t="s">
        <v>527</v>
      </c>
      <c r="O24" s="24" t="s">
        <v>221</v>
      </c>
      <c r="P24" s="24" t="s">
        <v>29</v>
      </c>
      <c r="Q24" s="44"/>
      <c r="R24" s="3">
        <v>21</v>
      </c>
    </row>
    <row r="25" s="3" customFormat="1" ht="68.1" customHeight="1" spans="1:18">
      <c r="A25" s="21">
        <v>174</v>
      </c>
      <c r="B25" s="27" t="s">
        <v>524</v>
      </c>
      <c r="C25" s="27" t="s">
        <v>528</v>
      </c>
      <c r="D25" s="27" t="s">
        <v>218</v>
      </c>
      <c r="E25" s="24" t="s">
        <v>23</v>
      </c>
      <c r="F25" s="29" t="s">
        <v>219</v>
      </c>
      <c r="G25" s="25" t="s">
        <v>2221</v>
      </c>
      <c r="H25" s="30"/>
      <c r="I25" s="30" t="s">
        <v>529</v>
      </c>
      <c r="J25" s="30"/>
      <c r="K25" s="30"/>
      <c r="L25" s="30"/>
      <c r="M25" s="30"/>
      <c r="N25" s="24" t="s">
        <v>527</v>
      </c>
      <c r="O25" s="24" t="s">
        <v>221</v>
      </c>
      <c r="P25" s="24" t="s">
        <v>29</v>
      </c>
      <c r="Q25" s="44"/>
      <c r="R25" s="3">
        <v>22</v>
      </c>
    </row>
    <row r="26" s="3" customFormat="1" ht="68.1" customHeight="1" spans="1:18">
      <c r="A26" s="21">
        <v>175</v>
      </c>
      <c r="B26" s="26" t="s">
        <v>524</v>
      </c>
      <c r="C26" s="26" t="s">
        <v>530</v>
      </c>
      <c r="D26" s="27" t="s">
        <v>218</v>
      </c>
      <c r="E26" s="24" t="s">
        <v>23</v>
      </c>
      <c r="F26" s="29" t="s">
        <v>219</v>
      </c>
      <c r="G26" s="25" t="s">
        <v>2221</v>
      </c>
      <c r="H26" s="30"/>
      <c r="I26" s="30" t="s">
        <v>531</v>
      </c>
      <c r="J26" s="30"/>
      <c r="K26" s="30"/>
      <c r="L26" s="30"/>
      <c r="M26" s="30"/>
      <c r="N26" s="24" t="s">
        <v>527</v>
      </c>
      <c r="O26" s="24" t="s">
        <v>221</v>
      </c>
      <c r="P26" s="24" t="s">
        <v>29</v>
      </c>
      <c r="Q26" s="44"/>
      <c r="R26" s="3">
        <v>23</v>
      </c>
    </row>
    <row r="27" s="3" customFormat="1" ht="68.1" customHeight="1" spans="1:18">
      <c r="A27" s="21">
        <v>188</v>
      </c>
      <c r="B27" s="26" t="s">
        <v>559</v>
      </c>
      <c r="C27" s="26" t="s">
        <v>560</v>
      </c>
      <c r="D27" s="27" t="s">
        <v>218</v>
      </c>
      <c r="E27" s="24" t="s">
        <v>23</v>
      </c>
      <c r="F27" s="29" t="s">
        <v>219</v>
      </c>
      <c r="G27" s="25" t="s">
        <v>2221</v>
      </c>
      <c r="H27" s="30"/>
      <c r="I27" s="30"/>
      <c r="J27" s="30"/>
      <c r="K27" s="30" t="s">
        <v>561</v>
      </c>
      <c r="L27" s="30"/>
      <c r="M27" s="30"/>
      <c r="N27" s="24" t="s">
        <v>562</v>
      </c>
      <c r="O27" s="24" t="s">
        <v>221</v>
      </c>
      <c r="P27" s="24" t="s">
        <v>29</v>
      </c>
      <c r="Q27" s="44"/>
      <c r="R27" s="3">
        <v>24</v>
      </c>
    </row>
    <row r="28" s="3" customFormat="1" ht="68.1" customHeight="1" spans="1:18">
      <c r="A28" s="21">
        <v>189</v>
      </c>
      <c r="B28" s="55" t="s">
        <v>559</v>
      </c>
      <c r="C28" s="55" t="s">
        <v>563</v>
      </c>
      <c r="D28" s="56" t="s">
        <v>218</v>
      </c>
      <c r="E28" s="24" t="s">
        <v>23</v>
      </c>
      <c r="F28" s="29" t="s">
        <v>219</v>
      </c>
      <c r="G28" s="25" t="s">
        <v>2221</v>
      </c>
      <c r="H28" s="30"/>
      <c r="I28" s="30"/>
      <c r="J28" s="30"/>
      <c r="K28" s="30" t="s">
        <v>564</v>
      </c>
      <c r="L28" s="30"/>
      <c r="M28" s="30"/>
      <c r="N28" s="24" t="s">
        <v>562</v>
      </c>
      <c r="O28" s="24" t="s">
        <v>221</v>
      </c>
      <c r="P28" s="24" t="s">
        <v>29</v>
      </c>
      <c r="Q28" s="44"/>
      <c r="R28" s="3">
        <v>25</v>
      </c>
    </row>
    <row r="29" s="3" customFormat="1" ht="68.1" customHeight="1" spans="1:18">
      <c r="A29" s="21">
        <v>190</v>
      </c>
      <c r="B29" s="55" t="s">
        <v>559</v>
      </c>
      <c r="C29" s="55" t="s">
        <v>565</v>
      </c>
      <c r="D29" s="27" t="s">
        <v>218</v>
      </c>
      <c r="E29" s="24" t="s">
        <v>23</v>
      </c>
      <c r="F29" s="29" t="s">
        <v>219</v>
      </c>
      <c r="G29" s="25" t="s">
        <v>2221</v>
      </c>
      <c r="H29" s="30"/>
      <c r="I29" s="30"/>
      <c r="J29" s="30"/>
      <c r="K29" s="30" t="s">
        <v>566</v>
      </c>
      <c r="L29" s="30"/>
      <c r="M29" s="30"/>
      <c r="N29" s="24" t="s">
        <v>562</v>
      </c>
      <c r="O29" s="24" t="s">
        <v>221</v>
      </c>
      <c r="P29" s="24" t="s">
        <v>29</v>
      </c>
      <c r="Q29" s="44"/>
      <c r="R29" s="3">
        <v>26</v>
      </c>
    </row>
    <row r="30" s="3" customFormat="1" ht="68.1" customHeight="1" spans="1:18">
      <c r="A30" s="21">
        <v>191</v>
      </c>
      <c r="B30" s="55" t="s">
        <v>559</v>
      </c>
      <c r="C30" s="55" t="s">
        <v>567</v>
      </c>
      <c r="D30" s="27" t="s">
        <v>218</v>
      </c>
      <c r="E30" s="24" t="s">
        <v>23</v>
      </c>
      <c r="F30" s="29" t="s">
        <v>219</v>
      </c>
      <c r="G30" s="25" t="s">
        <v>2221</v>
      </c>
      <c r="H30" s="30"/>
      <c r="I30" s="30"/>
      <c r="J30" s="30"/>
      <c r="K30" s="30" t="s">
        <v>568</v>
      </c>
      <c r="L30" s="30"/>
      <c r="M30" s="30"/>
      <c r="N30" s="24" t="s">
        <v>562</v>
      </c>
      <c r="O30" s="24" t="s">
        <v>221</v>
      </c>
      <c r="P30" s="24" t="s">
        <v>29</v>
      </c>
      <c r="Q30" s="44"/>
      <c r="R30" s="3">
        <v>27</v>
      </c>
    </row>
    <row r="31" s="3" customFormat="1" ht="68.1" customHeight="1" spans="1:18">
      <c r="A31" s="21">
        <v>192</v>
      </c>
      <c r="B31" s="55" t="s">
        <v>559</v>
      </c>
      <c r="C31" s="55" t="s">
        <v>569</v>
      </c>
      <c r="D31" s="27" t="s">
        <v>218</v>
      </c>
      <c r="E31" s="24" t="s">
        <v>23</v>
      </c>
      <c r="F31" s="29" t="s">
        <v>219</v>
      </c>
      <c r="G31" s="25" t="s">
        <v>2221</v>
      </c>
      <c r="H31" s="30"/>
      <c r="I31" s="30"/>
      <c r="J31" s="30"/>
      <c r="K31" s="30" t="s">
        <v>570</v>
      </c>
      <c r="L31" s="30"/>
      <c r="M31" s="30"/>
      <c r="N31" s="24" t="s">
        <v>562</v>
      </c>
      <c r="O31" s="24" t="s">
        <v>221</v>
      </c>
      <c r="P31" s="24" t="s">
        <v>29</v>
      </c>
      <c r="Q31" s="44"/>
      <c r="R31" s="3">
        <v>28</v>
      </c>
    </row>
    <row r="32" s="3" customFormat="1" ht="68.1" customHeight="1" spans="1:18">
      <c r="A32" s="21">
        <v>193</v>
      </c>
      <c r="B32" s="55" t="s">
        <v>559</v>
      </c>
      <c r="C32" s="26" t="s">
        <v>571</v>
      </c>
      <c r="D32" s="27" t="s">
        <v>218</v>
      </c>
      <c r="E32" s="24" t="s">
        <v>23</v>
      </c>
      <c r="F32" s="29" t="s">
        <v>219</v>
      </c>
      <c r="G32" s="25" t="s">
        <v>2221</v>
      </c>
      <c r="H32" s="30"/>
      <c r="I32" s="30"/>
      <c r="J32" s="30"/>
      <c r="K32" s="30" t="s">
        <v>572</v>
      </c>
      <c r="L32" s="30"/>
      <c r="M32" s="30"/>
      <c r="N32" s="24" t="s">
        <v>562</v>
      </c>
      <c r="O32" s="24" t="s">
        <v>221</v>
      </c>
      <c r="P32" s="24" t="s">
        <v>29</v>
      </c>
      <c r="Q32" s="44"/>
      <c r="R32" s="3">
        <v>29</v>
      </c>
    </row>
    <row r="33" s="3" customFormat="1" ht="68.1" customHeight="1" spans="1:18">
      <c r="A33" s="21">
        <v>194</v>
      </c>
      <c r="B33" s="55" t="s">
        <v>559</v>
      </c>
      <c r="C33" s="26" t="s">
        <v>573</v>
      </c>
      <c r="D33" s="27" t="s">
        <v>218</v>
      </c>
      <c r="E33" s="24" t="s">
        <v>23</v>
      </c>
      <c r="F33" s="29" t="s">
        <v>219</v>
      </c>
      <c r="G33" s="25" t="s">
        <v>2221</v>
      </c>
      <c r="H33" s="30"/>
      <c r="I33" s="30"/>
      <c r="J33" s="30"/>
      <c r="K33" s="30" t="s">
        <v>574</v>
      </c>
      <c r="L33" s="30"/>
      <c r="M33" s="30"/>
      <c r="N33" s="24" t="s">
        <v>562</v>
      </c>
      <c r="O33" s="24" t="s">
        <v>221</v>
      </c>
      <c r="P33" s="24" t="s">
        <v>29</v>
      </c>
      <c r="Q33" s="44"/>
      <c r="R33" s="3">
        <v>30</v>
      </c>
    </row>
    <row r="34" s="3" customFormat="1" ht="68.1" customHeight="1" spans="1:18">
      <c r="A34" s="21">
        <v>195</v>
      </c>
      <c r="B34" s="55" t="s">
        <v>559</v>
      </c>
      <c r="C34" s="26" t="s">
        <v>575</v>
      </c>
      <c r="D34" s="27" t="s">
        <v>218</v>
      </c>
      <c r="E34" s="24" t="s">
        <v>23</v>
      </c>
      <c r="F34" s="29" t="s">
        <v>219</v>
      </c>
      <c r="G34" s="25" t="s">
        <v>2221</v>
      </c>
      <c r="H34" s="30"/>
      <c r="I34" s="30"/>
      <c r="J34" s="30"/>
      <c r="K34" s="30" t="s">
        <v>576</v>
      </c>
      <c r="L34" s="30"/>
      <c r="M34" s="30"/>
      <c r="N34" s="24" t="s">
        <v>562</v>
      </c>
      <c r="O34" s="24" t="s">
        <v>221</v>
      </c>
      <c r="P34" s="24" t="s">
        <v>29</v>
      </c>
      <c r="Q34" s="44"/>
      <c r="R34" s="3">
        <v>31</v>
      </c>
    </row>
    <row r="35" s="3" customFormat="1" ht="68.1" customHeight="1" spans="1:18">
      <c r="A35" s="21">
        <v>205</v>
      </c>
      <c r="B35" s="26" t="s">
        <v>600</v>
      </c>
      <c r="C35" s="26" t="s">
        <v>601</v>
      </c>
      <c r="D35" s="27" t="s">
        <v>218</v>
      </c>
      <c r="E35" s="24" t="s">
        <v>23</v>
      </c>
      <c r="F35" s="29" t="s">
        <v>219</v>
      </c>
      <c r="G35" s="25" t="s">
        <v>2221</v>
      </c>
      <c r="H35" s="30"/>
      <c r="I35" s="30"/>
      <c r="J35" s="30"/>
      <c r="K35" s="30" t="s">
        <v>602</v>
      </c>
      <c r="L35" s="30"/>
      <c r="M35" s="30"/>
      <c r="N35" s="24" t="s">
        <v>562</v>
      </c>
      <c r="O35" s="24" t="s">
        <v>221</v>
      </c>
      <c r="P35" s="24" t="s">
        <v>29</v>
      </c>
      <c r="Q35" s="44"/>
      <c r="R35" s="3">
        <v>32</v>
      </c>
    </row>
    <row r="36" s="3" customFormat="1" ht="68.1" customHeight="1" spans="1:18">
      <c r="A36" s="21">
        <v>206</v>
      </c>
      <c r="B36" s="26" t="s">
        <v>600</v>
      </c>
      <c r="C36" s="26" t="s">
        <v>603</v>
      </c>
      <c r="D36" s="27" t="s">
        <v>218</v>
      </c>
      <c r="E36" s="24" t="s">
        <v>23</v>
      </c>
      <c r="F36" s="29" t="s">
        <v>219</v>
      </c>
      <c r="G36" s="25" t="s">
        <v>2221</v>
      </c>
      <c r="H36" s="30"/>
      <c r="I36" s="30"/>
      <c r="J36" s="30"/>
      <c r="K36" s="30" t="s">
        <v>604</v>
      </c>
      <c r="L36" s="30"/>
      <c r="M36" s="30"/>
      <c r="N36" s="24" t="s">
        <v>562</v>
      </c>
      <c r="O36" s="24" t="s">
        <v>221</v>
      </c>
      <c r="P36" s="24" t="s">
        <v>29</v>
      </c>
      <c r="Q36" s="44"/>
      <c r="R36" s="3">
        <v>33</v>
      </c>
    </row>
    <row r="37" s="3" customFormat="1" ht="68.1" customHeight="1" spans="1:18">
      <c r="A37" s="21">
        <v>207</v>
      </c>
      <c r="B37" s="26" t="s">
        <v>600</v>
      </c>
      <c r="C37" s="26" t="s">
        <v>605</v>
      </c>
      <c r="D37" s="27" t="s">
        <v>218</v>
      </c>
      <c r="E37" s="24" t="s">
        <v>23</v>
      </c>
      <c r="F37" s="29" t="s">
        <v>219</v>
      </c>
      <c r="G37" s="25" t="s">
        <v>2221</v>
      </c>
      <c r="H37" s="30"/>
      <c r="I37" s="30"/>
      <c r="J37" s="30"/>
      <c r="K37" s="30" t="s">
        <v>606</v>
      </c>
      <c r="L37" s="30"/>
      <c r="M37" s="30"/>
      <c r="N37" s="24" t="s">
        <v>562</v>
      </c>
      <c r="O37" s="24" t="s">
        <v>221</v>
      </c>
      <c r="P37" s="24" t="s">
        <v>29</v>
      </c>
      <c r="Q37" s="44"/>
      <c r="R37" s="3">
        <v>34</v>
      </c>
    </row>
    <row r="38" s="3" customFormat="1" ht="68.1" customHeight="1" spans="1:18">
      <c r="A38" s="21">
        <v>208</v>
      </c>
      <c r="B38" s="26" t="s">
        <v>600</v>
      </c>
      <c r="C38" s="26" t="s">
        <v>607</v>
      </c>
      <c r="D38" s="27" t="s">
        <v>218</v>
      </c>
      <c r="E38" s="24" t="s">
        <v>23</v>
      </c>
      <c r="F38" s="29" t="s">
        <v>219</v>
      </c>
      <c r="G38" s="25" t="s">
        <v>2221</v>
      </c>
      <c r="H38" s="30"/>
      <c r="I38" s="30"/>
      <c r="J38" s="30"/>
      <c r="K38" s="30" t="s">
        <v>608</v>
      </c>
      <c r="L38" s="30"/>
      <c r="M38" s="30"/>
      <c r="N38" s="24" t="s">
        <v>562</v>
      </c>
      <c r="O38" s="24" t="s">
        <v>221</v>
      </c>
      <c r="P38" s="24" t="s">
        <v>29</v>
      </c>
      <c r="Q38" s="44"/>
      <c r="R38" s="3">
        <v>35</v>
      </c>
    </row>
    <row r="39" s="3" customFormat="1" ht="68.1" customHeight="1" spans="1:18">
      <c r="A39" s="21">
        <v>209</v>
      </c>
      <c r="B39" s="26" t="s">
        <v>600</v>
      </c>
      <c r="C39" s="26" t="s">
        <v>609</v>
      </c>
      <c r="D39" s="27" t="s">
        <v>218</v>
      </c>
      <c r="E39" s="24" t="s">
        <v>23</v>
      </c>
      <c r="F39" s="29" t="s">
        <v>219</v>
      </c>
      <c r="G39" s="25" t="s">
        <v>2221</v>
      </c>
      <c r="H39" s="30"/>
      <c r="I39" s="30"/>
      <c r="J39" s="30"/>
      <c r="K39" s="30" t="s">
        <v>610</v>
      </c>
      <c r="L39" s="30"/>
      <c r="M39" s="30"/>
      <c r="N39" s="24" t="s">
        <v>562</v>
      </c>
      <c r="O39" s="24" t="s">
        <v>221</v>
      </c>
      <c r="P39" s="24" t="s">
        <v>29</v>
      </c>
      <c r="Q39" s="44"/>
      <c r="R39" s="3">
        <v>36</v>
      </c>
    </row>
    <row r="40" s="3" customFormat="1" ht="68.1" customHeight="1" spans="1:18">
      <c r="A40" s="21">
        <v>210</v>
      </c>
      <c r="B40" s="26" t="s">
        <v>600</v>
      </c>
      <c r="C40" s="26" t="s">
        <v>611</v>
      </c>
      <c r="D40" s="27" t="s">
        <v>218</v>
      </c>
      <c r="E40" s="24" t="s">
        <v>23</v>
      </c>
      <c r="F40" s="29" t="s">
        <v>219</v>
      </c>
      <c r="G40" s="25" t="s">
        <v>2221</v>
      </c>
      <c r="H40" s="30"/>
      <c r="I40" s="30"/>
      <c r="J40" s="30"/>
      <c r="K40" s="30" t="s">
        <v>612</v>
      </c>
      <c r="L40" s="30"/>
      <c r="M40" s="30"/>
      <c r="N40" s="24" t="s">
        <v>562</v>
      </c>
      <c r="O40" s="24" t="s">
        <v>221</v>
      </c>
      <c r="P40" s="24" t="s">
        <v>29</v>
      </c>
      <c r="Q40" s="44"/>
      <c r="R40" s="3">
        <v>37</v>
      </c>
    </row>
    <row r="41" s="3" customFormat="1" ht="68.1" customHeight="1" spans="1:18">
      <c r="A41" s="21">
        <v>211</v>
      </c>
      <c r="B41" s="26" t="s">
        <v>600</v>
      </c>
      <c r="C41" s="26" t="s">
        <v>613</v>
      </c>
      <c r="D41" s="27" t="s">
        <v>218</v>
      </c>
      <c r="E41" s="24" t="s">
        <v>23</v>
      </c>
      <c r="F41" s="29" t="s">
        <v>219</v>
      </c>
      <c r="G41" s="25" t="s">
        <v>2221</v>
      </c>
      <c r="H41" s="30"/>
      <c r="I41" s="30"/>
      <c r="J41" s="30"/>
      <c r="K41" s="30" t="s">
        <v>614</v>
      </c>
      <c r="L41" s="30"/>
      <c r="M41" s="30"/>
      <c r="N41" s="24" t="s">
        <v>562</v>
      </c>
      <c r="O41" s="24" t="s">
        <v>221</v>
      </c>
      <c r="P41" s="24" t="s">
        <v>29</v>
      </c>
      <c r="Q41" s="44"/>
      <c r="R41" s="3">
        <v>38</v>
      </c>
    </row>
    <row r="42" s="3" customFormat="1" ht="68.1" customHeight="1" spans="1:18">
      <c r="A42" s="21">
        <v>212</v>
      </c>
      <c r="B42" s="26" t="s">
        <v>600</v>
      </c>
      <c r="C42" s="26" t="s">
        <v>615</v>
      </c>
      <c r="D42" s="27" t="s">
        <v>218</v>
      </c>
      <c r="E42" s="24" t="s">
        <v>23</v>
      </c>
      <c r="F42" s="29" t="s">
        <v>219</v>
      </c>
      <c r="G42" s="25" t="s">
        <v>2221</v>
      </c>
      <c r="H42" s="30"/>
      <c r="I42" s="30"/>
      <c r="J42" s="30"/>
      <c r="K42" s="30" t="s">
        <v>616</v>
      </c>
      <c r="L42" s="30"/>
      <c r="M42" s="30"/>
      <c r="N42" s="24" t="s">
        <v>562</v>
      </c>
      <c r="O42" s="24" t="s">
        <v>221</v>
      </c>
      <c r="P42" s="24" t="s">
        <v>29</v>
      </c>
      <c r="Q42" s="44"/>
      <c r="R42" s="3">
        <v>39</v>
      </c>
    </row>
    <row r="43" s="3" customFormat="1" ht="68.1" customHeight="1" spans="1:18">
      <c r="A43" s="21">
        <v>213</v>
      </c>
      <c r="B43" s="26" t="s">
        <v>600</v>
      </c>
      <c r="C43" s="26" t="s">
        <v>617</v>
      </c>
      <c r="D43" s="27" t="s">
        <v>218</v>
      </c>
      <c r="E43" s="24" t="s">
        <v>23</v>
      </c>
      <c r="F43" s="29" t="s">
        <v>219</v>
      </c>
      <c r="G43" s="25" t="s">
        <v>2221</v>
      </c>
      <c r="H43" s="30"/>
      <c r="I43" s="30"/>
      <c r="J43" s="30"/>
      <c r="K43" s="30" t="s">
        <v>618</v>
      </c>
      <c r="L43" s="30"/>
      <c r="M43" s="30"/>
      <c r="N43" s="24" t="s">
        <v>562</v>
      </c>
      <c r="O43" s="24" t="s">
        <v>221</v>
      </c>
      <c r="P43" s="24" t="s">
        <v>29</v>
      </c>
      <c r="Q43" s="44"/>
      <c r="R43" s="3">
        <v>40</v>
      </c>
    </row>
    <row r="44" s="3" customFormat="1" ht="68.1" customHeight="1" spans="1:18">
      <c r="A44" s="21">
        <v>328</v>
      </c>
      <c r="B44" s="26" t="s">
        <v>909</v>
      </c>
      <c r="C44" s="26" t="s">
        <v>910</v>
      </c>
      <c r="D44" s="27" t="s">
        <v>218</v>
      </c>
      <c r="E44" s="24" t="s">
        <v>23</v>
      </c>
      <c r="F44" s="29" t="s">
        <v>219</v>
      </c>
      <c r="G44" s="25" t="s">
        <v>2221</v>
      </c>
      <c r="H44" s="30"/>
      <c r="I44" s="30"/>
      <c r="J44" s="30"/>
      <c r="K44" s="30" t="s">
        <v>911</v>
      </c>
      <c r="L44" s="30"/>
      <c r="M44" s="30"/>
      <c r="N44" s="24" t="s">
        <v>912</v>
      </c>
      <c r="O44" s="24" t="s">
        <v>221</v>
      </c>
      <c r="P44" s="24" t="s">
        <v>29</v>
      </c>
      <c r="Q44" s="44"/>
      <c r="R44" s="3">
        <v>41</v>
      </c>
    </row>
    <row r="45" s="3" customFormat="1" ht="68.1" customHeight="1" spans="1:18">
      <c r="A45" s="21">
        <v>329</v>
      </c>
      <c r="B45" s="26" t="s">
        <v>909</v>
      </c>
      <c r="C45" s="26" t="s">
        <v>913</v>
      </c>
      <c r="D45" s="27" t="s">
        <v>218</v>
      </c>
      <c r="E45" s="24" t="s">
        <v>23</v>
      </c>
      <c r="F45" s="29" t="s">
        <v>219</v>
      </c>
      <c r="G45" s="25" t="s">
        <v>2221</v>
      </c>
      <c r="H45" s="30"/>
      <c r="I45" s="30"/>
      <c r="J45" s="30"/>
      <c r="K45" s="30" t="s">
        <v>914</v>
      </c>
      <c r="L45" s="30"/>
      <c r="M45" s="30"/>
      <c r="N45" s="24" t="s">
        <v>912</v>
      </c>
      <c r="O45" s="24" t="s">
        <v>221</v>
      </c>
      <c r="P45" s="24" t="s">
        <v>29</v>
      </c>
      <c r="Q45" s="44"/>
      <c r="R45" s="3">
        <v>42</v>
      </c>
    </row>
    <row r="46" s="3" customFormat="1" ht="68.1" customHeight="1" spans="1:18">
      <c r="A46" s="21">
        <v>330</v>
      </c>
      <c r="B46" s="26" t="s">
        <v>909</v>
      </c>
      <c r="C46" s="26" t="s">
        <v>915</v>
      </c>
      <c r="D46" s="27" t="s">
        <v>218</v>
      </c>
      <c r="E46" s="24" t="s">
        <v>23</v>
      </c>
      <c r="F46" s="29" t="s">
        <v>219</v>
      </c>
      <c r="G46" s="25" t="s">
        <v>2221</v>
      </c>
      <c r="H46" s="30"/>
      <c r="I46" s="30"/>
      <c r="J46" s="30"/>
      <c r="K46" s="30" t="s">
        <v>916</v>
      </c>
      <c r="L46" s="30"/>
      <c r="M46" s="30"/>
      <c r="N46" s="24" t="s">
        <v>917</v>
      </c>
      <c r="O46" s="24" t="s">
        <v>221</v>
      </c>
      <c r="P46" s="24" t="s">
        <v>29</v>
      </c>
      <c r="Q46" s="44"/>
      <c r="R46" s="3">
        <v>43</v>
      </c>
    </row>
    <row r="47" s="3" customFormat="1" ht="68.1" customHeight="1" spans="1:18">
      <c r="A47" s="21">
        <v>331</v>
      </c>
      <c r="B47" s="26" t="s">
        <v>909</v>
      </c>
      <c r="C47" s="26" t="s">
        <v>918</v>
      </c>
      <c r="D47" s="27" t="s">
        <v>218</v>
      </c>
      <c r="E47" s="24" t="s">
        <v>23</v>
      </c>
      <c r="F47" s="29" t="s">
        <v>219</v>
      </c>
      <c r="G47" s="25" t="s">
        <v>2221</v>
      </c>
      <c r="H47" s="30"/>
      <c r="I47" s="30"/>
      <c r="J47" s="30"/>
      <c r="K47" s="30" t="s">
        <v>919</v>
      </c>
      <c r="L47" s="30"/>
      <c r="M47" s="30"/>
      <c r="N47" s="24" t="s">
        <v>912</v>
      </c>
      <c r="O47" s="24" t="s">
        <v>221</v>
      </c>
      <c r="P47" s="24" t="s">
        <v>29</v>
      </c>
      <c r="Q47" s="44"/>
      <c r="R47" s="3">
        <v>44</v>
      </c>
    </row>
    <row r="48" s="3" customFormat="1" ht="68.1" customHeight="1" spans="1:18">
      <c r="A48" s="21">
        <v>332</v>
      </c>
      <c r="B48" s="26" t="s">
        <v>909</v>
      </c>
      <c r="C48" s="26" t="s">
        <v>920</v>
      </c>
      <c r="D48" s="27" t="s">
        <v>218</v>
      </c>
      <c r="E48" s="24" t="s">
        <v>23</v>
      </c>
      <c r="F48" s="29" t="s">
        <v>219</v>
      </c>
      <c r="G48" s="25" t="s">
        <v>2221</v>
      </c>
      <c r="H48" s="30"/>
      <c r="I48" s="30"/>
      <c r="J48" s="30"/>
      <c r="K48" s="30" t="s">
        <v>921</v>
      </c>
      <c r="L48" s="30"/>
      <c r="M48" s="30"/>
      <c r="N48" s="24" t="s">
        <v>917</v>
      </c>
      <c r="O48" s="24" t="s">
        <v>221</v>
      </c>
      <c r="P48" s="24" t="s">
        <v>29</v>
      </c>
      <c r="Q48" s="44"/>
      <c r="R48" s="3">
        <v>45</v>
      </c>
    </row>
    <row r="49" s="3" customFormat="1" ht="68.1" customHeight="1" spans="1:18">
      <c r="A49" s="21">
        <v>333</v>
      </c>
      <c r="B49" s="26" t="s">
        <v>922</v>
      </c>
      <c r="C49" s="26" t="s">
        <v>923</v>
      </c>
      <c r="D49" s="27" t="s">
        <v>218</v>
      </c>
      <c r="E49" s="24" t="s">
        <v>23</v>
      </c>
      <c r="F49" s="29" t="s">
        <v>219</v>
      </c>
      <c r="G49" s="25" t="s">
        <v>2221</v>
      </c>
      <c r="H49" s="30"/>
      <c r="I49" s="30"/>
      <c r="J49" s="30"/>
      <c r="K49" s="30" t="s">
        <v>924</v>
      </c>
      <c r="L49" s="30"/>
      <c r="M49" s="30"/>
      <c r="N49" s="24" t="s">
        <v>925</v>
      </c>
      <c r="O49" s="24" t="s">
        <v>221</v>
      </c>
      <c r="P49" s="24" t="s">
        <v>29</v>
      </c>
      <c r="Q49" s="44"/>
      <c r="R49" s="3">
        <v>46</v>
      </c>
    </row>
    <row r="50" s="3" customFormat="1" ht="68.1" customHeight="1" spans="1:18">
      <c r="A50" s="21">
        <v>334</v>
      </c>
      <c r="B50" s="26" t="s">
        <v>922</v>
      </c>
      <c r="C50" s="26" t="s">
        <v>926</v>
      </c>
      <c r="D50" s="27" t="s">
        <v>218</v>
      </c>
      <c r="E50" s="24" t="s">
        <v>23</v>
      </c>
      <c r="F50" s="29" t="s">
        <v>219</v>
      </c>
      <c r="G50" s="25" t="s">
        <v>2221</v>
      </c>
      <c r="H50" s="30"/>
      <c r="I50" s="30"/>
      <c r="J50" s="30"/>
      <c r="K50" s="30" t="s">
        <v>927</v>
      </c>
      <c r="L50" s="30"/>
      <c r="M50" s="30"/>
      <c r="N50" s="24" t="s">
        <v>928</v>
      </c>
      <c r="O50" s="24" t="s">
        <v>221</v>
      </c>
      <c r="P50" s="24" t="s">
        <v>29</v>
      </c>
      <c r="Q50" s="44"/>
      <c r="R50" s="3">
        <v>47</v>
      </c>
    </row>
    <row r="51" s="3" customFormat="1" ht="68.1" customHeight="1" spans="1:18">
      <c r="A51" s="21">
        <v>335</v>
      </c>
      <c r="B51" s="26" t="s">
        <v>922</v>
      </c>
      <c r="C51" s="26" t="s">
        <v>929</v>
      </c>
      <c r="D51" s="27" t="s">
        <v>218</v>
      </c>
      <c r="E51" s="24" t="s">
        <v>23</v>
      </c>
      <c r="F51" s="29" t="s">
        <v>219</v>
      </c>
      <c r="G51" s="25" t="s">
        <v>2221</v>
      </c>
      <c r="H51" s="30"/>
      <c r="I51" s="30"/>
      <c r="J51" s="30"/>
      <c r="K51" s="30" t="s">
        <v>930</v>
      </c>
      <c r="L51" s="30"/>
      <c r="M51" s="30"/>
      <c r="N51" s="24" t="s">
        <v>928</v>
      </c>
      <c r="O51" s="24" t="s">
        <v>221</v>
      </c>
      <c r="P51" s="24" t="s">
        <v>29</v>
      </c>
      <c r="Q51" s="44"/>
      <c r="R51" s="3">
        <v>48</v>
      </c>
    </row>
    <row r="52" s="3" customFormat="1" ht="68.1" customHeight="1" spans="1:18">
      <c r="A52" s="21">
        <v>336</v>
      </c>
      <c r="B52" s="26" t="s">
        <v>922</v>
      </c>
      <c r="C52" s="26" t="s">
        <v>931</v>
      </c>
      <c r="D52" s="27" t="s">
        <v>218</v>
      </c>
      <c r="E52" s="24" t="s">
        <v>23</v>
      </c>
      <c r="F52" s="29" t="s">
        <v>219</v>
      </c>
      <c r="G52" s="25" t="s">
        <v>2221</v>
      </c>
      <c r="H52" s="30"/>
      <c r="I52" s="30"/>
      <c r="J52" s="30"/>
      <c r="K52" s="30" t="s">
        <v>932</v>
      </c>
      <c r="L52" s="30"/>
      <c r="M52" s="30"/>
      <c r="N52" s="24" t="s">
        <v>928</v>
      </c>
      <c r="O52" s="24" t="s">
        <v>221</v>
      </c>
      <c r="P52" s="24" t="s">
        <v>29</v>
      </c>
      <c r="Q52" s="44"/>
      <c r="R52" s="3">
        <v>49</v>
      </c>
    </row>
    <row r="53" s="3" customFormat="1" ht="68.1" customHeight="1" spans="1:18">
      <c r="A53" s="21">
        <v>337</v>
      </c>
      <c r="B53" s="26" t="s">
        <v>922</v>
      </c>
      <c r="C53" s="26" t="s">
        <v>933</v>
      </c>
      <c r="D53" s="27" t="s">
        <v>218</v>
      </c>
      <c r="E53" s="24" t="s">
        <v>23</v>
      </c>
      <c r="F53" s="29" t="s">
        <v>219</v>
      </c>
      <c r="G53" s="25" t="s">
        <v>2221</v>
      </c>
      <c r="H53" s="30"/>
      <c r="I53" s="30"/>
      <c r="J53" s="30"/>
      <c r="K53" s="30" t="s">
        <v>934</v>
      </c>
      <c r="L53" s="30"/>
      <c r="M53" s="30"/>
      <c r="N53" s="24" t="s">
        <v>928</v>
      </c>
      <c r="O53" s="24" t="s">
        <v>221</v>
      </c>
      <c r="P53" s="24" t="s">
        <v>29</v>
      </c>
      <c r="Q53" s="44"/>
      <c r="R53" s="3">
        <v>50</v>
      </c>
    </row>
    <row r="54" s="3" customFormat="1" ht="68.1" customHeight="1" spans="1:18">
      <c r="A54" s="21">
        <v>338</v>
      </c>
      <c r="B54" s="26" t="s">
        <v>922</v>
      </c>
      <c r="C54" s="26" t="s">
        <v>935</v>
      </c>
      <c r="D54" s="27" t="s">
        <v>218</v>
      </c>
      <c r="E54" s="24" t="s">
        <v>23</v>
      </c>
      <c r="F54" s="29" t="s">
        <v>219</v>
      </c>
      <c r="G54" s="25" t="s">
        <v>2221</v>
      </c>
      <c r="H54" s="30"/>
      <c r="I54" s="30"/>
      <c r="J54" s="30"/>
      <c r="K54" s="30" t="s">
        <v>936</v>
      </c>
      <c r="L54" s="30"/>
      <c r="M54" s="30"/>
      <c r="N54" s="24" t="s">
        <v>928</v>
      </c>
      <c r="O54" s="24" t="s">
        <v>221</v>
      </c>
      <c r="P54" s="24" t="s">
        <v>29</v>
      </c>
      <c r="Q54" s="44"/>
      <c r="R54" s="3">
        <v>51</v>
      </c>
    </row>
    <row r="55" s="3" customFormat="1" ht="68.1" customHeight="1" spans="1:18">
      <c r="A55" s="21">
        <v>339</v>
      </c>
      <c r="B55" s="26" t="s">
        <v>922</v>
      </c>
      <c r="C55" s="26" t="s">
        <v>937</v>
      </c>
      <c r="D55" s="27" t="s">
        <v>218</v>
      </c>
      <c r="E55" s="24" t="s">
        <v>23</v>
      </c>
      <c r="F55" s="29" t="s">
        <v>219</v>
      </c>
      <c r="G55" s="25" t="s">
        <v>2221</v>
      </c>
      <c r="H55" s="30"/>
      <c r="I55" s="30"/>
      <c r="J55" s="30"/>
      <c r="K55" s="30" t="s">
        <v>938</v>
      </c>
      <c r="L55" s="30"/>
      <c r="M55" s="30"/>
      <c r="N55" s="24" t="s">
        <v>928</v>
      </c>
      <c r="O55" s="24" t="s">
        <v>221</v>
      </c>
      <c r="P55" s="24" t="s">
        <v>29</v>
      </c>
      <c r="Q55" s="44"/>
      <c r="R55" s="3">
        <v>52</v>
      </c>
    </row>
    <row r="56" s="3" customFormat="1" ht="68.1" customHeight="1" spans="1:18">
      <c r="A56" s="21">
        <v>340</v>
      </c>
      <c r="B56" s="26" t="s">
        <v>922</v>
      </c>
      <c r="C56" s="26" t="s">
        <v>939</v>
      </c>
      <c r="D56" s="27" t="s">
        <v>218</v>
      </c>
      <c r="E56" s="24" t="s">
        <v>23</v>
      </c>
      <c r="F56" s="29" t="s">
        <v>219</v>
      </c>
      <c r="G56" s="25" t="s">
        <v>2221</v>
      </c>
      <c r="H56" s="30"/>
      <c r="I56" s="30"/>
      <c r="J56" s="30"/>
      <c r="K56" s="30" t="s">
        <v>940</v>
      </c>
      <c r="L56" s="30"/>
      <c r="M56" s="30"/>
      <c r="N56" s="24" t="s">
        <v>925</v>
      </c>
      <c r="O56" s="24" t="s">
        <v>221</v>
      </c>
      <c r="P56" s="24" t="s">
        <v>29</v>
      </c>
      <c r="Q56" s="44"/>
      <c r="R56" s="3">
        <v>53</v>
      </c>
    </row>
    <row r="57" s="3" customFormat="1" ht="68.1" customHeight="1" spans="1:18">
      <c r="A57" s="21">
        <v>341</v>
      </c>
      <c r="B57" s="26" t="s">
        <v>922</v>
      </c>
      <c r="C57" s="26" t="s">
        <v>941</v>
      </c>
      <c r="D57" s="27" t="s">
        <v>218</v>
      </c>
      <c r="E57" s="24" t="s">
        <v>23</v>
      </c>
      <c r="F57" s="29" t="s">
        <v>219</v>
      </c>
      <c r="G57" s="25" t="s">
        <v>2221</v>
      </c>
      <c r="H57" s="30"/>
      <c r="I57" s="30"/>
      <c r="J57" s="30"/>
      <c r="K57" s="30" t="s">
        <v>942</v>
      </c>
      <c r="L57" s="30"/>
      <c r="M57" s="30"/>
      <c r="N57" s="24" t="s">
        <v>925</v>
      </c>
      <c r="O57" s="24" t="s">
        <v>221</v>
      </c>
      <c r="P57" s="24" t="s">
        <v>29</v>
      </c>
      <c r="Q57" s="44"/>
      <c r="R57" s="3">
        <v>54</v>
      </c>
    </row>
    <row r="58" s="3" customFormat="1" ht="68.1" customHeight="1" spans="1:18">
      <c r="A58" s="21">
        <v>342</v>
      </c>
      <c r="B58" s="26" t="s">
        <v>922</v>
      </c>
      <c r="C58" s="26" t="s">
        <v>943</v>
      </c>
      <c r="D58" s="27" t="s">
        <v>218</v>
      </c>
      <c r="E58" s="24" t="s">
        <v>23</v>
      </c>
      <c r="F58" s="29" t="s">
        <v>219</v>
      </c>
      <c r="G58" s="25" t="s">
        <v>2221</v>
      </c>
      <c r="H58" s="30"/>
      <c r="I58" s="30"/>
      <c r="J58" s="30"/>
      <c r="K58" s="30" t="s">
        <v>944</v>
      </c>
      <c r="L58" s="30"/>
      <c r="M58" s="30"/>
      <c r="N58" s="24" t="s">
        <v>925</v>
      </c>
      <c r="O58" s="24" t="s">
        <v>221</v>
      </c>
      <c r="P58" s="24" t="s">
        <v>29</v>
      </c>
      <c r="Q58" s="44"/>
      <c r="R58" s="3">
        <v>55</v>
      </c>
    </row>
    <row r="59" s="3" customFormat="1" ht="68.1" customHeight="1" spans="1:18">
      <c r="A59" s="21">
        <v>343</v>
      </c>
      <c r="B59" s="26" t="s">
        <v>922</v>
      </c>
      <c r="C59" s="26" t="s">
        <v>945</v>
      </c>
      <c r="D59" s="27" t="s">
        <v>218</v>
      </c>
      <c r="E59" s="24" t="s">
        <v>23</v>
      </c>
      <c r="F59" s="29" t="s">
        <v>219</v>
      </c>
      <c r="G59" s="25" t="s">
        <v>2221</v>
      </c>
      <c r="H59" s="30"/>
      <c r="I59" s="30"/>
      <c r="J59" s="30"/>
      <c r="K59" s="30" t="s">
        <v>946</v>
      </c>
      <c r="L59" s="30"/>
      <c r="M59" s="30"/>
      <c r="N59" s="24" t="s">
        <v>925</v>
      </c>
      <c r="O59" s="24" t="s">
        <v>221</v>
      </c>
      <c r="P59" s="24" t="s">
        <v>29</v>
      </c>
      <c r="Q59" s="44"/>
      <c r="R59" s="3">
        <v>56</v>
      </c>
    </row>
    <row r="60" s="3" customFormat="1" ht="68.1" customHeight="1" spans="1:18">
      <c r="A60" s="21">
        <v>344</v>
      </c>
      <c r="B60" s="26" t="s">
        <v>922</v>
      </c>
      <c r="C60" s="26" t="s">
        <v>947</v>
      </c>
      <c r="D60" s="27" t="s">
        <v>218</v>
      </c>
      <c r="E60" s="24" t="s">
        <v>23</v>
      </c>
      <c r="F60" s="29" t="s">
        <v>219</v>
      </c>
      <c r="G60" s="25" t="s">
        <v>2221</v>
      </c>
      <c r="H60" s="30"/>
      <c r="I60" s="30"/>
      <c r="J60" s="30"/>
      <c r="K60" s="30" t="s">
        <v>948</v>
      </c>
      <c r="L60" s="30"/>
      <c r="M60" s="30"/>
      <c r="N60" s="24" t="s">
        <v>928</v>
      </c>
      <c r="O60" s="24" t="s">
        <v>221</v>
      </c>
      <c r="P60" s="24" t="s">
        <v>29</v>
      </c>
      <c r="Q60" s="44"/>
      <c r="R60" s="3">
        <v>57</v>
      </c>
    </row>
    <row r="61" s="3" customFormat="1" ht="68.1" customHeight="1" spans="1:18">
      <c r="A61" s="21">
        <v>365</v>
      </c>
      <c r="B61" s="26" t="s">
        <v>1000</v>
      </c>
      <c r="C61" s="26" t="s">
        <v>1001</v>
      </c>
      <c r="D61" s="27" t="s">
        <v>218</v>
      </c>
      <c r="E61" s="24" t="s">
        <v>23</v>
      </c>
      <c r="F61" s="29" t="s">
        <v>219</v>
      </c>
      <c r="G61" s="25" t="s">
        <v>2221</v>
      </c>
      <c r="H61" s="66" t="s">
        <v>1002</v>
      </c>
      <c r="I61" s="30"/>
      <c r="J61" s="30"/>
      <c r="K61" s="30"/>
      <c r="L61" s="30"/>
      <c r="M61" s="30"/>
      <c r="N61" s="24" t="s">
        <v>173</v>
      </c>
      <c r="O61" s="24" t="s">
        <v>221</v>
      </c>
      <c r="P61" s="24" t="s">
        <v>29</v>
      </c>
      <c r="Q61" s="44"/>
      <c r="R61" s="3">
        <v>58</v>
      </c>
    </row>
    <row r="62" s="3" customFormat="1" ht="68.1" customHeight="1" spans="1:18">
      <c r="A62" s="21">
        <v>508</v>
      </c>
      <c r="B62" s="26" t="s">
        <v>1347</v>
      </c>
      <c r="C62" s="26" t="s">
        <v>1348</v>
      </c>
      <c r="D62" s="27" t="s">
        <v>218</v>
      </c>
      <c r="E62" s="24" t="s">
        <v>23</v>
      </c>
      <c r="F62" s="29" t="s">
        <v>219</v>
      </c>
      <c r="G62" s="25" t="s">
        <v>2221</v>
      </c>
      <c r="H62" s="30" t="s">
        <v>1349</v>
      </c>
      <c r="I62" s="30"/>
      <c r="J62" s="30"/>
      <c r="K62" s="30"/>
      <c r="L62" s="30"/>
      <c r="M62" s="30"/>
      <c r="N62" s="24" t="s">
        <v>441</v>
      </c>
      <c r="O62" s="24" t="s">
        <v>221</v>
      </c>
      <c r="P62" s="24" t="s">
        <v>29</v>
      </c>
      <c r="Q62" s="44"/>
      <c r="R62" s="3">
        <v>59</v>
      </c>
    </row>
    <row r="63" s="3" customFormat="1" ht="68.1" customHeight="1" spans="1:18">
      <c r="A63" s="21">
        <v>509</v>
      </c>
      <c r="B63" s="26" t="s">
        <v>1347</v>
      </c>
      <c r="C63" s="26" t="s">
        <v>1350</v>
      </c>
      <c r="D63" s="27" t="s">
        <v>218</v>
      </c>
      <c r="E63" s="24" t="s">
        <v>23</v>
      </c>
      <c r="F63" s="29" t="s">
        <v>219</v>
      </c>
      <c r="G63" s="25" t="s">
        <v>2221</v>
      </c>
      <c r="H63" s="30" t="s">
        <v>1351</v>
      </c>
      <c r="I63" s="30"/>
      <c r="J63" s="30"/>
      <c r="K63" s="30"/>
      <c r="L63" s="30"/>
      <c r="M63" s="30"/>
      <c r="N63" s="24" t="s">
        <v>1352</v>
      </c>
      <c r="O63" s="24" t="s">
        <v>221</v>
      </c>
      <c r="P63" s="24" t="s">
        <v>29</v>
      </c>
      <c r="Q63" s="44"/>
      <c r="R63" s="3">
        <v>60</v>
      </c>
    </row>
    <row r="64" s="3" customFormat="1" ht="68.1" customHeight="1" spans="1:18">
      <c r="A64" s="21">
        <v>510</v>
      </c>
      <c r="B64" s="26" t="s">
        <v>1347</v>
      </c>
      <c r="C64" s="26" t="s">
        <v>1353</v>
      </c>
      <c r="D64" s="27" t="s">
        <v>218</v>
      </c>
      <c r="E64" s="24" t="s">
        <v>23</v>
      </c>
      <c r="F64" s="29" t="s">
        <v>219</v>
      </c>
      <c r="G64" s="25" t="s">
        <v>2221</v>
      </c>
      <c r="H64" s="30" t="s">
        <v>1354</v>
      </c>
      <c r="I64" s="30"/>
      <c r="J64" s="30"/>
      <c r="K64" s="30"/>
      <c r="L64" s="30"/>
      <c r="M64" s="30"/>
      <c r="N64" s="24" t="s">
        <v>1355</v>
      </c>
      <c r="O64" s="24" t="s">
        <v>221</v>
      </c>
      <c r="P64" s="24" t="s">
        <v>29</v>
      </c>
      <c r="Q64" s="44"/>
      <c r="R64" s="3">
        <v>61</v>
      </c>
    </row>
    <row r="65" s="3" customFormat="1" ht="68.1" customHeight="1" spans="1:18">
      <c r="A65" s="21">
        <v>511</v>
      </c>
      <c r="B65" s="26" t="s">
        <v>1347</v>
      </c>
      <c r="C65" s="26" t="s">
        <v>1356</v>
      </c>
      <c r="D65" s="27" t="s">
        <v>218</v>
      </c>
      <c r="E65" s="24" t="s">
        <v>23</v>
      </c>
      <c r="F65" s="29" t="s">
        <v>219</v>
      </c>
      <c r="G65" s="25" t="s">
        <v>2221</v>
      </c>
      <c r="H65" s="30" t="s">
        <v>1357</v>
      </c>
      <c r="I65" s="30"/>
      <c r="J65" s="30"/>
      <c r="K65" s="30"/>
      <c r="L65" s="30"/>
      <c r="M65" s="30"/>
      <c r="N65" s="24" t="s">
        <v>1358</v>
      </c>
      <c r="O65" s="24" t="s">
        <v>221</v>
      </c>
      <c r="P65" s="24" t="s">
        <v>29</v>
      </c>
      <c r="Q65" s="44"/>
      <c r="R65" s="3">
        <v>62</v>
      </c>
    </row>
    <row r="66" s="3" customFormat="1" ht="68.1" customHeight="1" spans="1:18">
      <c r="A66" s="21">
        <v>512</v>
      </c>
      <c r="B66" s="26" t="s">
        <v>1347</v>
      </c>
      <c r="C66" s="26" t="s">
        <v>1359</v>
      </c>
      <c r="D66" s="27" t="s">
        <v>218</v>
      </c>
      <c r="E66" s="24" t="s">
        <v>23</v>
      </c>
      <c r="F66" s="29" t="s">
        <v>219</v>
      </c>
      <c r="G66" s="25" t="s">
        <v>2221</v>
      </c>
      <c r="H66" s="30" t="s">
        <v>1360</v>
      </c>
      <c r="I66" s="30"/>
      <c r="J66" s="30"/>
      <c r="K66" s="30"/>
      <c r="L66" s="30"/>
      <c r="M66" s="30"/>
      <c r="N66" s="24" t="s">
        <v>1361</v>
      </c>
      <c r="O66" s="24" t="s">
        <v>221</v>
      </c>
      <c r="P66" s="24" t="s">
        <v>29</v>
      </c>
      <c r="Q66" s="44"/>
      <c r="R66" s="3">
        <v>63</v>
      </c>
    </row>
    <row r="67" s="3" customFormat="1" ht="68.1" customHeight="1" spans="1:18">
      <c r="A67" s="21">
        <v>552</v>
      </c>
      <c r="B67" s="26" t="s">
        <v>1458</v>
      </c>
      <c r="C67" s="26" t="s">
        <v>1459</v>
      </c>
      <c r="D67" s="27" t="s">
        <v>218</v>
      </c>
      <c r="E67" s="24" t="s">
        <v>23</v>
      </c>
      <c r="F67" s="29" t="s">
        <v>219</v>
      </c>
      <c r="G67" s="25" t="s">
        <v>2221</v>
      </c>
      <c r="H67" s="30"/>
      <c r="I67" s="30" t="s">
        <v>1460</v>
      </c>
      <c r="J67" s="30"/>
      <c r="K67" s="30"/>
      <c r="L67" s="30"/>
      <c r="M67" s="30"/>
      <c r="N67" s="24" t="s">
        <v>562</v>
      </c>
      <c r="O67" s="24" t="s">
        <v>221</v>
      </c>
      <c r="P67" s="24" t="s">
        <v>29</v>
      </c>
      <c r="Q67" s="44"/>
      <c r="R67" s="3">
        <v>64</v>
      </c>
    </row>
    <row r="68" s="3" customFormat="1" ht="68.1" customHeight="1" spans="1:18">
      <c r="A68" s="21">
        <v>573</v>
      </c>
      <c r="B68" s="26" t="s">
        <v>1529</v>
      </c>
      <c r="C68" s="26" t="s">
        <v>1530</v>
      </c>
      <c r="D68" s="27" t="s">
        <v>218</v>
      </c>
      <c r="E68" s="24" t="s">
        <v>23</v>
      </c>
      <c r="F68" s="29" t="s">
        <v>219</v>
      </c>
      <c r="G68" s="25" t="s">
        <v>2221</v>
      </c>
      <c r="H68" s="30" t="s">
        <v>1531</v>
      </c>
      <c r="I68" s="30"/>
      <c r="J68" s="30"/>
      <c r="K68" s="30"/>
      <c r="L68" s="30"/>
      <c r="M68" s="30"/>
      <c r="N68" s="24" t="s">
        <v>1532</v>
      </c>
      <c r="O68" s="24" t="s">
        <v>221</v>
      </c>
      <c r="P68" s="24" t="s">
        <v>29</v>
      </c>
      <c r="Q68" s="44"/>
      <c r="R68" s="3">
        <v>65</v>
      </c>
    </row>
    <row r="69" s="3" customFormat="1" ht="68.1" customHeight="1" spans="1:18">
      <c r="A69" s="21">
        <v>574</v>
      </c>
      <c r="B69" s="26" t="s">
        <v>1529</v>
      </c>
      <c r="C69" s="26" t="s">
        <v>1533</v>
      </c>
      <c r="D69" s="27" t="s">
        <v>218</v>
      </c>
      <c r="E69" s="24" t="s">
        <v>23</v>
      </c>
      <c r="F69" s="29" t="s">
        <v>219</v>
      </c>
      <c r="G69" s="25" t="s">
        <v>2221</v>
      </c>
      <c r="H69" s="30" t="s">
        <v>1534</v>
      </c>
      <c r="I69" s="30"/>
      <c r="J69" s="30"/>
      <c r="K69" s="30"/>
      <c r="L69" s="30"/>
      <c r="M69" s="30"/>
      <c r="N69" s="24" t="s">
        <v>1535</v>
      </c>
      <c r="O69" s="24" t="s">
        <v>221</v>
      </c>
      <c r="P69" s="24" t="s">
        <v>29</v>
      </c>
      <c r="Q69" s="44"/>
      <c r="R69" s="3">
        <v>66</v>
      </c>
    </row>
    <row r="70" s="3" customFormat="1" ht="68.1" customHeight="1" spans="1:18">
      <c r="A70" s="21">
        <v>575</v>
      </c>
      <c r="B70" s="26" t="s">
        <v>1536</v>
      </c>
      <c r="C70" s="26" t="s">
        <v>1537</v>
      </c>
      <c r="D70" s="27" t="s">
        <v>218</v>
      </c>
      <c r="E70" s="24" t="s">
        <v>23</v>
      </c>
      <c r="F70" s="29" t="s">
        <v>219</v>
      </c>
      <c r="G70" s="25" t="s">
        <v>2221</v>
      </c>
      <c r="H70" s="30"/>
      <c r="I70" s="30" t="s">
        <v>1538</v>
      </c>
      <c r="J70" s="30"/>
      <c r="K70" s="30"/>
      <c r="L70" s="30"/>
      <c r="M70" s="30"/>
      <c r="N70" s="24" t="s">
        <v>1535</v>
      </c>
      <c r="O70" s="24" t="s">
        <v>221</v>
      </c>
      <c r="P70" s="24" t="s">
        <v>29</v>
      </c>
      <c r="Q70" s="44"/>
      <c r="R70" s="3">
        <v>67</v>
      </c>
    </row>
    <row r="71" s="3" customFormat="1" ht="68.1" customHeight="1" spans="1:18">
      <c r="A71" s="21">
        <v>578</v>
      </c>
      <c r="B71" s="26" t="s">
        <v>1544</v>
      </c>
      <c r="C71" s="72" t="s">
        <v>1545</v>
      </c>
      <c r="D71" s="27" t="s">
        <v>218</v>
      </c>
      <c r="E71" s="24" t="s">
        <v>23</v>
      </c>
      <c r="F71" s="29" t="s">
        <v>219</v>
      </c>
      <c r="G71" s="25" t="s">
        <v>2221</v>
      </c>
      <c r="H71" s="30" t="s">
        <v>1546</v>
      </c>
      <c r="I71" s="30"/>
      <c r="J71" s="30"/>
      <c r="K71" s="30"/>
      <c r="L71" s="30"/>
      <c r="M71" s="30"/>
      <c r="N71" s="24" t="s">
        <v>1547</v>
      </c>
      <c r="O71" s="24" t="s">
        <v>221</v>
      </c>
      <c r="P71" s="24" t="s">
        <v>29</v>
      </c>
      <c r="Q71" s="44"/>
      <c r="R71" s="3">
        <v>68</v>
      </c>
    </row>
    <row r="72" s="3" customFormat="1" ht="68.1" customHeight="1" spans="1:18">
      <c r="A72" s="21">
        <v>579</v>
      </c>
      <c r="B72" s="26" t="s">
        <v>1544</v>
      </c>
      <c r="C72" s="72" t="s">
        <v>1548</v>
      </c>
      <c r="D72" s="27" t="s">
        <v>218</v>
      </c>
      <c r="E72" s="24" t="s">
        <v>23</v>
      </c>
      <c r="F72" s="29" t="s">
        <v>219</v>
      </c>
      <c r="G72" s="25" t="s">
        <v>2221</v>
      </c>
      <c r="H72" s="30" t="s">
        <v>1549</v>
      </c>
      <c r="I72" s="30"/>
      <c r="J72" s="30"/>
      <c r="K72" s="30"/>
      <c r="L72" s="30"/>
      <c r="M72" s="30"/>
      <c r="N72" s="24" t="s">
        <v>1547</v>
      </c>
      <c r="O72" s="24" t="s">
        <v>221</v>
      </c>
      <c r="P72" s="24" t="s">
        <v>29</v>
      </c>
      <c r="Q72" s="44"/>
      <c r="R72" s="3">
        <v>69</v>
      </c>
    </row>
    <row r="73" s="3" customFormat="1" ht="68.1" customHeight="1" spans="1:18">
      <c r="A73" s="21">
        <v>580</v>
      </c>
      <c r="B73" s="26" t="s">
        <v>1544</v>
      </c>
      <c r="C73" s="72" t="s">
        <v>1550</v>
      </c>
      <c r="D73" s="27" t="s">
        <v>218</v>
      </c>
      <c r="E73" s="24" t="s">
        <v>23</v>
      </c>
      <c r="F73" s="29" t="s">
        <v>219</v>
      </c>
      <c r="G73" s="25" t="s">
        <v>2221</v>
      </c>
      <c r="H73" s="30" t="s">
        <v>1551</v>
      </c>
      <c r="I73" s="30"/>
      <c r="J73" s="30"/>
      <c r="K73" s="30"/>
      <c r="L73" s="30"/>
      <c r="M73" s="30"/>
      <c r="N73" s="24" t="s">
        <v>1547</v>
      </c>
      <c r="O73" s="24" t="s">
        <v>221</v>
      </c>
      <c r="P73" s="24" t="s">
        <v>29</v>
      </c>
      <c r="Q73" s="44"/>
      <c r="R73" s="3">
        <v>70</v>
      </c>
    </row>
    <row r="74" s="3" customFormat="1" ht="68.1" customHeight="1" spans="1:18">
      <c r="A74" s="21">
        <v>581</v>
      </c>
      <c r="B74" s="26" t="s">
        <v>1544</v>
      </c>
      <c r="C74" s="26" t="s">
        <v>1552</v>
      </c>
      <c r="D74" s="27" t="s">
        <v>218</v>
      </c>
      <c r="E74" s="24" t="s">
        <v>23</v>
      </c>
      <c r="F74" s="29" t="s">
        <v>219</v>
      </c>
      <c r="G74" s="25" t="s">
        <v>2221</v>
      </c>
      <c r="H74" s="30" t="s">
        <v>1553</v>
      </c>
      <c r="I74" s="30"/>
      <c r="J74" s="30"/>
      <c r="K74" s="30"/>
      <c r="L74" s="30"/>
      <c r="M74" s="30"/>
      <c r="N74" s="24" t="s">
        <v>1547</v>
      </c>
      <c r="O74" s="24" t="s">
        <v>221</v>
      </c>
      <c r="P74" s="63" t="s">
        <v>29</v>
      </c>
      <c r="Q74" s="44"/>
      <c r="R74" s="3">
        <v>71</v>
      </c>
    </row>
    <row r="75" s="3" customFormat="1" ht="68.1" customHeight="1" spans="1:18">
      <c r="A75" s="21">
        <v>582</v>
      </c>
      <c r="B75" s="26" t="s">
        <v>1544</v>
      </c>
      <c r="C75" s="72" t="s">
        <v>1554</v>
      </c>
      <c r="D75" s="27" t="s">
        <v>218</v>
      </c>
      <c r="E75" s="24" t="s">
        <v>23</v>
      </c>
      <c r="F75" s="29" t="s">
        <v>219</v>
      </c>
      <c r="G75" s="25" t="s">
        <v>2221</v>
      </c>
      <c r="H75" s="30" t="s">
        <v>1555</v>
      </c>
      <c r="I75" s="30"/>
      <c r="J75" s="30"/>
      <c r="K75" s="30"/>
      <c r="L75" s="30"/>
      <c r="M75" s="30"/>
      <c r="N75" s="24" t="s">
        <v>1547</v>
      </c>
      <c r="O75" s="24" t="s">
        <v>221</v>
      </c>
      <c r="P75" s="63" t="s">
        <v>29</v>
      </c>
      <c r="Q75" s="44"/>
      <c r="R75" s="3">
        <v>72</v>
      </c>
    </row>
    <row r="76" s="3" customFormat="1" ht="68.1" customHeight="1" spans="1:18">
      <c r="A76" s="21">
        <v>583</v>
      </c>
      <c r="B76" s="26" t="s">
        <v>1544</v>
      </c>
      <c r="C76" s="72" t="s">
        <v>1556</v>
      </c>
      <c r="D76" s="27" t="s">
        <v>218</v>
      </c>
      <c r="E76" s="24" t="s">
        <v>23</v>
      </c>
      <c r="F76" s="29" t="s">
        <v>219</v>
      </c>
      <c r="G76" s="25" t="s">
        <v>2221</v>
      </c>
      <c r="H76" s="30" t="s">
        <v>1557</v>
      </c>
      <c r="I76" s="30"/>
      <c r="J76" s="30"/>
      <c r="K76" s="30"/>
      <c r="L76" s="30"/>
      <c r="M76" s="30"/>
      <c r="N76" s="24" t="s">
        <v>1547</v>
      </c>
      <c r="O76" s="24" t="s">
        <v>221</v>
      </c>
      <c r="P76" s="63" t="s">
        <v>29</v>
      </c>
      <c r="Q76" s="44"/>
      <c r="R76" s="3">
        <v>73</v>
      </c>
    </row>
    <row r="77" s="3" customFormat="1" ht="68.1" customHeight="1" spans="1:18">
      <c r="A77" s="21">
        <v>584</v>
      </c>
      <c r="B77" s="26" t="s">
        <v>1558</v>
      </c>
      <c r="C77" s="26" t="s">
        <v>1559</v>
      </c>
      <c r="D77" s="27" t="s">
        <v>218</v>
      </c>
      <c r="E77" s="24" t="s">
        <v>23</v>
      </c>
      <c r="F77" s="29" t="s">
        <v>219</v>
      </c>
      <c r="G77" s="25" t="s">
        <v>2221</v>
      </c>
      <c r="H77" s="30"/>
      <c r="I77" s="30" t="s">
        <v>1560</v>
      </c>
      <c r="J77" s="30"/>
      <c r="K77" s="30"/>
      <c r="L77" s="30"/>
      <c r="M77" s="30"/>
      <c r="N77" s="24" t="s">
        <v>1547</v>
      </c>
      <c r="O77" s="24" t="s">
        <v>221</v>
      </c>
      <c r="P77" s="24" t="s">
        <v>29</v>
      </c>
      <c r="Q77" s="44"/>
      <c r="R77" s="3">
        <v>74</v>
      </c>
    </row>
    <row r="78" s="3" customFormat="1" ht="68.1" customHeight="1" spans="1:18">
      <c r="A78" s="21">
        <v>585</v>
      </c>
      <c r="B78" s="26" t="s">
        <v>1558</v>
      </c>
      <c r="C78" s="26" t="s">
        <v>1561</v>
      </c>
      <c r="D78" s="27" t="s">
        <v>218</v>
      </c>
      <c r="E78" s="24" t="s">
        <v>23</v>
      </c>
      <c r="F78" s="29" t="s">
        <v>219</v>
      </c>
      <c r="G78" s="25" t="s">
        <v>2221</v>
      </c>
      <c r="H78" s="30"/>
      <c r="I78" s="30" t="s">
        <v>1562</v>
      </c>
      <c r="J78" s="30"/>
      <c r="K78" s="30"/>
      <c r="L78" s="30"/>
      <c r="M78" s="30"/>
      <c r="N78" s="24" t="s">
        <v>1547</v>
      </c>
      <c r="O78" s="24" t="s">
        <v>221</v>
      </c>
      <c r="P78" s="24" t="s">
        <v>29</v>
      </c>
      <c r="Q78" s="44"/>
      <c r="R78" s="3">
        <v>75</v>
      </c>
    </row>
  </sheetData>
  <mergeCells count="12">
    <mergeCell ref="A1:Q1"/>
    <mergeCell ref="B2:C2"/>
    <mergeCell ref="H2:M2"/>
    <mergeCell ref="A2:A3"/>
    <mergeCell ref="D2:D3"/>
    <mergeCell ref="E2:E3"/>
    <mergeCell ref="F2:F3"/>
    <mergeCell ref="G2:G3"/>
    <mergeCell ref="N2:N3"/>
    <mergeCell ref="O2:O3"/>
    <mergeCell ref="P2:P3"/>
    <mergeCell ref="Q2:Q3"/>
  </mergeCells>
  <conditionalFormatting sqref="C26">
    <cfRule type="duplicateValues" dxfId="0" priority="2"/>
  </conditionalFormatting>
  <conditionalFormatting sqref="C71:C76">
    <cfRule type="duplicateValues" dxfId="0" priority="1"/>
  </conditionalFormatting>
  <conditionalFormatting sqref="C4:C24 C77:C78 C27:C70">
    <cfRule type="duplicateValues" dxfId="0" priority="3"/>
  </conditionalFormatting>
  <pageMargins left="0.75" right="0.75" top="1" bottom="1" header="0.5" footer="0.5"/>
  <pageSetup paperSize="9"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98"/>
  <sheetViews>
    <sheetView topLeftCell="A97" workbookViewId="0">
      <selection activeCell="G112" sqref="G112"/>
    </sheetView>
  </sheetViews>
  <sheetFormatPr defaultColWidth="9" defaultRowHeight="13.5"/>
  <cols>
    <col min="1" max="5" width="9" style="12"/>
    <col min="6" max="7" width="12.6333333333333" style="133" customWidth="1"/>
    <col min="8" max="16384" width="9" style="12"/>
  </cols>
  <sheetData>
    <row r="1" customFormat="1" ht="27.75" customHeight="1" spans="1:17">
      <c r="A1" s="14" t="s">
        <v>2224</v>
      </c>
      <c r="B1" s="14"/>
      <c r="C1" s="15"/>
      <c r="D1" s="15"/>
      <c r="E1" s="15"/>
      <c r="F1" s="15"/>
      <c r="G1" s="15"/>
      <c r="H1" s="14"/>
      <c r="I1" s="14"/>
      <c r="J1" s="15"/>
      <c r="K1" s="15"/>
      <c r="L1" s="15"/>
      <c r="M1" s="15"/>
      <c r="N1" s="15"/>
      <c r="O1" s="15"/>
      <c r="P1" s="15"/>
      <c r="Q1" s="15"/>
    </row>
    <row r="2" s="1" customFormat="1" ht="20.25" customHeight="1" spans="1:17">
      <c r="A2" s="17" t="s">
        <v>1</v>
      </c>
      <c r="B2" s="17" t="s">
        <v>2</v>
      </c>
      <c r="C2" s="18"/>
      <c r="D2" s="17" t="s">
        <v>3</v>
      </c>
      <c r="E2" s="17" t="s">
        <v>4</v>
      </c>
      <c r="F2" s="19" t="s">
        <v>2208</v>
      </c>
      <c r="G2" s="20" t="s">
        <v>6</v>
      </c>
      <c r="H2" s="17" t="s">
        <v>7</v>
      </c>
      <c r="I2" s="17"/>
      <c r="J2" s="17"/>
      <c r="K2" s="17"/>
      <c r="L2" s="17"/>
      <c r="M2" s="17"/>
      <c r="N2" s="17" t="s">
        <v>8</v>
      </c>
      <c r="O2" s="17" t="s">
        <v>9</v>
      </c>
      <c r="P2" s="17" t="s">
        <v>10</v>
      </c>
      <c r="Q2" s="17" t="s">
        <v>11</v>
      </c>
    </row>
    <row r="3" s="1" customFormat="1" ht="48.75" customHeight="1" spans="1:17">
      <c r="A3" s="17"/>
      <c r="B3" s="17" t="s">
        <v>12</v>
      </c>
      <c r="C3" s="17" t="s">
        <v>13</v>
      </c>
      <c r="D3" s="17"/>
      <c r="E3" s="17"/>
      <c r="F3" s="19"/>
      <c r="G3" s="20"/>
      <c r="H3" s="17" t="s">
        <v>14</v>
      </c>
      <c r="I3" s="17" t="s">
        <v>15</v>
      </c>
      <c r="J3" s="17" t="s">
        <v>16</v>
      </c>
      <c r="K3" s="17" t="s">
        <v>17</v>
      </c>
      <c r="L3" s="17" t="s">
        <v>18</v>
      </c>
      <c r="M3" s="17" t="s">
        <v>19</v>
      </c>
      <c r="N3" s="17"/>
      <c r="O3" s="17"/>
      <c r="P3" s="17"/>
      <c r="Q3" s="17"/>
    </row>
    <row r="4" s="3" customFormat="1" ht="68.1" customHeight="1" spans="1:18">
      <c r="A4" s="21">
        <v>30</v>
      </c>
      <c r="B4" s="26" t="s">
        <v>147</v>
      </c>
      <c r="C4" s="26" t="s">
        <v>148</v>
      </c>
      <c r="D4" s="27" t="s">
        <v>87</v>
      </c>
      <c r="E4" s="24" t="s">
        <v>23</v>
      </c>
      <c r="F4" s="25" t="s">
        <v>149</v>
      </c>
      <c r="G4" s="25" t="s">
        <v>149</v>
      </c>
      <c r="H4" s="26" t="s">
        <v>150</v>
      </c>
      <c r="I4" s="24" t="s">
        <v>151</v>
      </c>
      <c r="J4" s="24"/>
      <c r="K4" s="24" t="s">
        <v>152</v>
      </c>
      <c r="L4" s="24"/>
      <c r="M4" s="24"/>
      <c r="N4" s="45" t="s">
        <v>153</v>
      </c>
      <c r="O4" s="24"/>
      <c r="P4" s="24" t="s">
        <v>29</v>
      </c>
      <c r="Q4" s="24"/>
      <c r="R4" s="3">
        <v>1</v>
      </c>
    </row>
    <row r="5" s="3" customFormat="1" ht="68.1" customHeight="1" spans="1:18">
      <c r="A5" s="21">
        <v>31</v>
      </c>
      <c r="B5" s="26" t="s">
        <v>147</v>
      </c>
      <c r="C5" s="26" t="s">
        <v>154</v>
      </c>
      <c r="D5" s="27" t="s">
        <v>87</v>
      </c>
      <c r="E5" s="24" t="s">
        <v>23</v>
      </c>
      <c r="F5" s="25" t="s">
        <v>149</v>
      </c>
      <c r="G5" s="25" t="s">
        <v>149</v>
      </c>
      <c r="H5" s="26" t="s">
        <v>155</v>
      </c>
      <c r="I5" s="24"/>
      <c r="J5" s="24"/>
      <c r="K5" s="24"/>
      <c r="L5" s="24"/>
      <c r="M5" s="24"/>
      <c r="N5" s="45" t="s">
        <v>153</v>
      </c>
      <c r="O5" s="24"/>
      <c r="P5" s="24" t="s">
        <v>29</v>
      </c>
      <c r="Q5" s="24"/>
      <c r="R5" s="3">
        <v>2</v>
      </c>
    </row>
    <row r="6" s="3" customFormat="1" ht="68.1" customHeight="1" spans="1:18">
      <c r="A6" s="21">
        <v>32</v>
      </c>
      <c r="B6" s="26" t="s">
        <v>147</v>
      </c>
      <c r="C6" s="26" t="s">
        <v>156</v>
      </c>
      <c r="D6" s="27" t="s">
        <v>87</v>
      </c>
      <c r="E6" s="24" t="s">
        <v>23</v>
      </c>
      <c r="F6" s="25" t="s">
        <v>149</v>
      </c>
      <c r="G6" s="25" t="s">
        <v>149</v>
      </c>
      <c r="H6" s="26" t="s">
        <v>157</v>
      </c>
      <c r="I6" s="24"/>
      <c r="J6" s="24"/>
      <c r="K6" s="24"/>
      <c r="L6" s="24"/>
      <c r="M6" s="24"/>
      <c r="N6" s="45" t="s">
        <v>153</v>
      </c>
      <c r="O6" s="24"/>
      <c r="P6" s="24" t="s">
        <v>29</v>
      </c>
      <c r="Q6" s="24"/>
      <c r="R6" s="3">
        <v>3</v>
      </c>
    </row>
    <row r="7" s="3" customFormat="1" ht="68.1" customHeight="1" spans="1:18">
      <c r="A7" s="21">
        <v>70</v>
      </c>
      <c r="B7" s="26" t="s">
        <v>282</v>
      </c>
      <c r="C7" s="33" t="s">
        <v>283</v>
      </c>
      <c r="D7" s="27" t="s">
        <v>218</v>
      </c>
      <c r="E7" s="24" t="s">
        <v>23</v>
      </c>
      <c r="F7" s="29" t="s">
        <v>219</v>
      </c>
      <c r="G7" s="25" t="s">
        <v>2225</v>
      </c>
      <c r="H7" s="30"/>
      <c r="I7" s="44"/>
      <c r="J7" s="30"/>
      <c r="K7" s="26" t="s">
        <v>284</v>
      </c>
      <c r="L7" s="30"/>
      <c r="M7" s="30"/>
      <c r="N7" s="45" t="s">
        <v>285</v>
      </c>
      <c r="O7" s="24" t="s">
        <v>221</v>
      </c>
      <c r="P7" s="24" t="s">
        <v>29</v>
      </c>
      <c r="Q7" s="44"/>
      <c r="R7" s="3">
        <v>4</v>
      </c>
    </row>
    <row r="8" s="3" customFormat="1" ht="68.1" customHeight="1" spans="1:18">
      <c r="A8" s="21">
        <v>71</v>
      </c>
      <c r="B8" s="26" t="s">
        <v>282</v>
      </c>
      <c r="C8" s="33" t="s">
        <v>286</v>
      </c>
      <c r="D8" s="27" t="s">
        <v>218</v>
      </c>
      <c r="E8" s="24" t="s">
        <v>23</v>
      </c>
      <c r="F8" s="29" t="s">
        <v>219</v>
      </c>
      <c r="G8" s="25" t="s">
        <v>2225</v>
      </c>
      <c r="H8" s="30"/>
      <c r="I8" s="44"/>
      <c r="J8" s="30"/>
      <c r="K8" s="26" t="s">
        <v>287</v>
      </c>
      <c r="L8" s="30"/>
      <c r="M8" s="30"/>
      <c r="N8" s="45" t="s">
        <v>285</v>
      </c>
      <c r="O8" s="24" t="s">
        <v>221</v>
      </c>
      <c r="P8" s="24" t="s">
        <v>29</v>
      </c>
      <c r="Q8" s="44"/>
      <c r="R8" s="3">
        <v>5</v>
      </c>
    </row>
    <row r="9" s="3" customFormat="1" ht="68.1" customHeight="1" spans="1:18">
      <c r="A9" s="21">
        <v>72</v>
      </c>
      <c r="B9" s="26" t="s">
        <v>282</v>
      </c>
      <c r="C9" s="33" t="s">
        <v>288</v>
      </c>
      <c r="D9" s="27" t="s">
        <v>218</v>
      </c>
      <c r="E9" s="24" t="s">
        <v>23</v>
      </c>
      <c r="F9" s="29" t="s">
        <v>219</v>
      </c>
      <c r="G9" s="25" t="s">
        <v>2225</v>
      </c>
      <c r="H9" s="30"/>
      <c r="I9" s="44"/>
      <c r="J9" s="30"/>
      <c r="K9" s="26" t="s">
        <v>289</v>
      </c>
      <c r="L9" s="30"/>
      <c r="M9" s="30"/>
      <c r="N9" s="45" t="s">
        <v>285</v>
      </c>
      <c r="O9" s="24" t="s">
        <v>221</v>
      </c>
      <c r="P9" s="24" t="s">
        <v>29</v>
      </c>
      <c r="Q9" s="44"/>
      <c r="R9" s="3">
        <v>6</v>
      </c>
    </row>
    <row r="10" s="3" customFormat="1" ht="68.1" customHeight="1" spans="1:18">
      <c r="A10" s="21">
        <v>73</v>
      </c>
      <c r="B10" s="26" t="s">
        <v>282</v>
      </c>
      <c r="C10" s="33" t="s">
        <v>290</v>
      </c>
      <c r="D10" s="27" t="s">
        <v>218</v>
      </c>
      <c r="E10" s="24" t="s">
        <v>23</v>
      </c>
      <c r="F10" s="29" t="s">
        <v>219</v>
      </c>
      <c r="G10" s="25" t="s">
        <v>2225</v>
      </c>
      <c r="H10" s="30"/>
      <c r="I10" s="44"/>
      <c r="J10" s="30"/>
      <c r="K10" s="26" t="s">
        <v>291</v>
      </c>
      <c r="L10" s="30"/>
      <c r="M10" s="30"/>
      <c r="N10" s="45" t="s">
        <v>285</v>
      </c>
      <c r="O10" s="24" t="s">
        <v>221</v>
      </c>
      <c r="P10" s="24" t="s">
        <v>29</v>
      </c>
      <c r="Q10" s="44"/>
      <c r="R10" s="3">
        <v>7</v>
      </c>
    </row>
    <row r="11" s="3" customFormat="1" ht="68.1" customHeight="1" spans="1:18">
      <c r="A11" s="21">
        <v>74</v>
      </c>
      <c r="B11" s="26" t="s">
        <v>282</v>
      </c>
      <c r="C11" s="33" t="s">
        <v>292</v>
      </c>
      <c r="D11" s="27" t="s">
        <v>218</v>
      </c>
      <c r="E11" s="24" t="s">
        <v>23</v>
      </c>
      <c r="F11" s="29" t="s">
        <v>219</v>
      </c>
      <c r="G11" s="25" t="s">
        <v>2225</v>
      </c>
      <c r="H11" s="30"/>
      <c r="I11" s="44"/>
      <c r="J11" s="30"/>
      <c r="K11" s="26" t="s">
        <v>293</v>
      </c>
      <c r="L11" s="30"/>
      <c r="M11" s="30"/>
      <c r="N11" s="45" t="s">
        <v>285</v>
      </c>
      <c r="O11" s="24" t="s">
        <v>221</v>
      </c>
      <c r="P11" s="24" t="s">
        <v>29</v>
      </c>
      <c r="Q11" s="44"/>
      <c r="R11" s="3">
        <v>8</v>
      </c>
    </row>
    <row r="12" s="3" customFormat="1" ht="68.1" customHeight="1" spans="1:18">
      <c r="A12" s="21">
        <v>75</v>
      </c>
      <c r="B12" s="26" t="s">
        <v>282</v>
      </c>
      <c r="C12" s="33" t="s">
        <v>294</v>
      </c>
      <c r="D12" s="27" t="s">
        <v>218</v>
      </c>
      <c r="E12" s="24" t="s">
        <v>23</v>
      </c>
      <c r="F12" s="29" t="s">
        <v>219</v>
      </c>
      <c r="G12" s="25" t="s">
        <v>2225</v>
      </c>
      <c r="H12" s="30"/>
      <c r="I12" s="44"/>
      <c r="J12" s="30"/>
      <c r="K12" s="26" t="s">
        <v>295</v>
      </c>
      <c r="L12" s="30"/>
      <c r="M12" s="30"/>
      <c r="N12" s="45" t="s">
        <v>285</v>
      </c>
      <c r="O12" s="24" t="s">
        <v>221</v>
      </c>
      <c r="P12" s="24" t="s">
        <v>29</v>
      </c>
      <c r="Q12" s="44"/>
      <c r="R12" s="3">
        <v>9</v>
      </c>
    </row>
    <row r="13" s="3" customFormat="1" ht="68.1" customHeight="1" spans="1:18">
      <c r="A13" s="21">
        <v>76</v>
      </c>
      <c r="B13" s="26" t="s">
        <v>282</v>
      </c>
      <c r="C13" s="33" t="s">
        <v>296</v>
      </c>
      <c r="D13" s="27" t="s">
        <v>218</v>
      </c>
      <c r="E13" s="24" t="s">
        <v>23</v>
      </c>
      <c r="F13" s="29" t="s">
        <v>219</v>
      </c>
      <c r="G13" s="25" t="s">
        <v>2225</v>
      </c>
      <c r="H13" s="30"/>
      <c r="I13" s="44"/>
      <c r="J13" s="30"/>
      <c r="K13" s="26" t="s">
        <v>297</v>
      </c>
      <c r="L13" s="30"/>
      <c r="M13" s="30"/>
      <c r="N13" s="45" t="s">
        <v>285</v>
      </c>
      <c r="O13" s="24" t="s">
        <v>221</v>
      </c>
      <c r="P13" s="24" t="s">
        <v>29</v>
      </c>
      <c r="Q13" s="44"/>
      <c r="R13" s="3">
        <v>10</v>
      </c>
    </row>
    <row r="14" s="3" customFormat="1" ht="68.1" customHeight="1" spans="1:18">
      <c r="A14" s="21">
        <v>77</v>
      </c>
      <c r="B14" s="26" t="s">
        <v>282</v>
      </c>
      <c r="C14" s="33" t="s">
        <v>298</v>
      </c>
      <c r="D14" s="27" t="s">
        <v>218</v>
      </c>
      <c r="E14" s="24" t="s">
        <v>23</v>
      </c>
      <c r="F14" s="29" t="s">
        <v>219</v>
      </c>
      <c r="G14" s="25" t="s">
        <v>2225</v>
      </c>
      <c r="H14" s="30"/>
      <c r="I14" s="44"/>
      <c r="J14" s="30"/>
      <c r="K14" s="26" t="s">
        <v>299</v>
      </c>
      <c r="L14" s="30"/>
      <c r="M14" s="30"/>
      <c r="N14" s="45" t="s">
        <v>285</v>
      </c>
      <c r="O14" s="24" t="s">
        <v>221</v>
      </c>
      <c r="P14" s="24" t="s">
        <v>29</v>
      </c>
      <c r="Q14" s="44"/>
      <c r="R14" s="3">
        <v>11</v>
      </c>
    </row>
    <row r="15" s="3" customFormat="1" ht="68.1" customHeight="1" spans="1:18">
      <c r="A15" s="21">
        <v>78</v>
      </c>
      <c r="B15" s="26" t="s">
        <v>282</v>
      </c>
      <c r="C15" s="33" t="s">
        <v>300</v>
      </c>
      <c r="D15" s="27" t="s">
        <v>218</v>
      </c>
      <c r="E15" s="24" t="s">
        <v>23</v>
      </c>
      <c r="F15" s="29" t="s">
        <v>219</v>
      </c>
      <c r="G15" s="25" t="s">
        <v>2225</v>
      </c>
      <c r="H15" s="30"/>
      <c r="I15" s="44"/>
      <c r="J15" s="30"/>
      <c r="K15" s="26" t="s">
        <v>301</v>
      </c>
      <c r="L15" s="30"/>
      <c r="M15" s="30"/>
      <c r="N15" s="45" t="s">
        <v>285</v>
      </c>
      <c r="O15" s="24" t="s">
        <v>221</v>
      </c>
      <c r="P15" s="24" t="s">
        <v>29</v>
      </c>
      <c r="Q15" s="44"/>
      <c r="R15" s="3">
        <v>12</v>
      </c>
    </row>
    <row r="16" s="3" customFormat="1" ht="68.1" customHeight="1" spans="1:18">
      <c r="A16" s="21">
        <v>79</v>
      </c>
      <c r="B16" s="26" t="s">
        <v>282</v>
      </c>
      <c r="C16" s="33" t="s">
        <v>302</v>
      </c>
      <c r="D16" s="27" t="s">
        <v>218</v>
      </c>
      <c r="E16" s="24" t="s">
        <v>23</v>
      </c>
      <c r="F16" s="29" t="s">
        <v>219</v>
      </c>
      <c r="G16" s="25" t="s">
        <v>2225</v>
      </c>
      <c r="H16" s="30"/>
      <c r="I16" s="44"/>
      <c r="J16" s="30"/>
      <c r="K16" s="26" t="s">
        <v>303</v>
      </c>
      <c r="L16" s="30"/>
      <c r="M16" s="30"/>
      <c r="N16" s="45" t="s">
        <v>285</v>
      </c>
      <c r="O16" s="24" t="s">
        <v>221</v>
      </c>
      <c r="P16" s="24" t="s">
        <v>29</v>
      </c>
      <c r="Q16" s="44"/>
      <c r="R16" s="3">
        <v>13</v>
      </c>
    </row>
    <row r="17" s="3" customFormat="1" ht="68.1" customHeight="1" spans="1:18">
      <c r="A17" s="21">
        <v>80</v>
      </c>
      <c r="B17" s="26" t="s">
        <v>282</v>
      </c>
      <c r="C17" s="33" t="s">
        <v>304</v>
      </c>
      <c r="D17" s="27" t="s">
        <v>218</v>
      </c>
      <c r="E17" s="24" t="s">
        <v>23</v>
      </c>
      <c r="F17" s="29" t="s">
        <v>219</v>
      </c>
      <c r="G17" s="25" t="s">
        <v>2225</v>
      </c>
      <c r="H17" s="44"/>
      <c r="I17" s="44"/>
      <c r="J17" s="30"/>
      <c r="K17" s="26" t="s">
        <v>305</v>
      </c>
      <c r="L17" s="30"/>
      <c r="M17" s="30"/>
      <c r="N17" s="45" t="s">
        <v>285</v>
      </c>
      <c r="O17" s="24" t="s">
        <v>221</v>
      </c>
      <c r="P17" s="24" t="s">
        <v>29</v>
      </c>
      <c r="Q17" s="44"/>
      <c r="R17" s="3">
        <v>14</v>
      </c>
    </row>
    <row r="18" s="3" customFormat="1" ht="68.1" customHeight="1" spans="1:18">
      <c r="A18" s="21">
        <v>81</v>
      </c>
      <c r="B18" s="26" t="s">
        <v>282</v>
      </c>
      <c r="C18" s="33" t="s">
        <v>306</v>
      </c>
      <c r="D18" s="27" t="s">
        <v>218</v>
      </c>
      <c r="E18" s="24" t="s">
        <v>23</v>
      </c>
      <c r="F18" s="29" t="s">
        <v>219</v>
      </c>
      <c r="G18" s="25" t="s">
        <v>2225</v>
      </c>
      <c r="H18" s="30"/>
      <c r="I18" s="44"/>
      <c r="J18" s="30"/>
      <c r="K18" s="26" t="s">
        <v>307</v>
      </c>
      <c r="L18" s="30"/>
      <c r="M18" s="30"/>
      <c r="N18" s="45" t="s">
        <v>285</v>
      </c>
      <c r="O18" s="24" t="s">
        <v>221</v>
      </c>
      <c r="P18" s="24" t="s">
        <v>29</v>
      </c>
      <c r="Q18" s="44"/>
      <c r="R18" s="3">
        <v>15</v>
      </c>
    </row>
    <row r="19" s="3" customFormat="1" ht="68.1" customHeight="1" spans="1:18">
      <c r="A19" s="21">
        <v>82</v>
      </c>
      <c r="B19" s="26" t="s">
        <v>282</v>
      </c>
      <c r="C19" s="33" t="s">
        <v>308</v>
      </c>
      <c r="D19" s="27" t="s">
        <v>218</v>
      </c>
      <c r="E19" s="24" t="s">
        <v>23</v>
      </c>
      <c r="F19" s="29" t="s">
        <v>219</v>
      </c>
      <c r="G19" s="25" t="s">
        <v>2225</v>
      </c>
      <c r="H19" s="30"/>
      <c r="I19" s="44"/>
      <c r="J19" s="30"/>
      <c r="K19" s="26" t="s">
        <v>309</v>
      </c>
      <c r="L19" s="30"/>
      <c r="M19" s="30"/>
      <c r="N19" s="45" t="s">
        <v>285</v>
      </c>
      <c r="O19" s="24" t="s">
        <v>221</v>
      </c>
      <c r="P19" s="24" t="s">
        <v>29</v>
      </c>
      <c r="Q19" s="44"/>
      <c r="R19" s="3">
        <v>16</v>
      </c>
    </row>
    <row r="20" s="3" customFormat="1" ht="68.1" customHeight="1" spans="1:18">
      <c r="A20" s="21">
        <v>83</v>
      </c>
      <c r="B20" s="26" t="s">
        <v>282</v>
      </c>
      <c r="C20" s="33" t="s">
        <v>310</v>
      </c>
      <c r="D20" s="27" t="s">
        <v>218</v>
      </c>
      <c r="E20" s="24" t="s">
        <v>23</v>
      </c>
      <c r="F20" s="29" t="s">
        <v>219</v>
      </c>
      <c r="G20" s="25" t="s">
        <v>2225</v>
      </c>
      <c r="H20" s="30"/>
      <c r="I20" s="44"/>
      <c r="J20" s="30"/>
      <c r="K20" s="26" t="s">
        <v>311</v>
      </c>
      <c r="L20" s="30"/>
      <c r="M20" s="30"/>
      <c r="N20" s="45" t="s">
        <v>285</v>
      </c>
      <c r="O20" s="24" t="s">
        <v>221</v>
      </c>
      <c r="P20" s="24" t="s">
        <v>29</v>
      </c>
      <c r="Q20" s="44"/>
      <c r="R20" s="3">
        <v>17</v>
      </c>
    </row>
    <row r="21" s="3" customFormat="1" ht="68.1" customHeight="1" spans="1:18">
      <c r="A21" s="21">
        <v>84</v>
      </c>
      <c r="B21" s="26" t="s">
        <v>282</v>
      </c>
      <c r="C21" s="33" t="s">
        <v>312</v>
      </c>
      <c r="D21" s="27" t="s">
        <v>218</v>
      </c>
      <c r="E21" s="24" t="s">
        <v>23</v>
      </c>
      <c r="F21" s="29" t="s">
        <v>219</v>
      </c>
      <c r="G21" s="25" t="s">
        <v>2225</v>
      </c>
      <c r="H21" s="30"/>
      <c r="I21" s="44"/>
      <c r="J21" s="30"/>
      <c r="K21" s="26" t="s">
        <v>313</v>
      </c>
      <c r="L21" s="30"/>
      <c r="M21" s="30"/>
      <c r="N21" s="45" t="s">
        <v>285</v>
      </c>
      <c r="O21" s="24" t="s">
        <v>221</v>
      </c>
      <c r="P21" s="24" t="s">
        <v>29</v>
      </c>
      <c r="Q21" s="44"/>
      <c r="R21" s="3">
        <v>18</v>
      </c>
    </row>
    <row r="22" s="3" customFormat="1" ht="68.1" customHeight="1" spans="1:18">
      <c r="A22" s="21">
        <v>85</v>
      </c>
      <c r="B22" s="26" t="s">
        <v>282</v>
      </c>
      <c r="C22" s="33" t="s">
        <v>314</v>
      </c>
      <c r="D22" s="27" t="s">
        <v>218</v>
      </c>
      <c r="E22" s="24" t="s">
        <v>23</v>
      </c>
      <c r="F22" s="29" t="s">
        <v>219</v>
      </c>
      <c r="G22" s="25" t="s">
        <v>2225</v>
      </c>
      <c r="H22" s="30"/>
      <c r="I22" s="44"/>
      <c r="J22" s="30"/>
      <c r="K22" s="26" t="s">
        <v>315</v>
      </c>
      <c r="L22" s="30"/>
      <c r="M22" s="30"/>
      <c r="N22" s="45" t="s">
        <v>285</v>
      </c>
      <c r="O22" s="24" t="s">
        <v>221</v>
      </c>
      <c r="P22" s="24" t="s">
        <v>29</v>
      </c>
      <c r="Q22" s="44"/>
      <c r="R22" s="3">
        <v>19</v>
      </c>
    </row>
    <row r="23" s="3" customFormat="1" ht="68.1" customHeight="1" spans="1:18">
      <c r="A23" s="21">
        <v>86</v>
      </c>
      <c r="B23" s="26" t="s">
        <v>282</v>
      </c>
      <c r="C23" s="33" t="s">
        <v>316</v>
      </c>
      <c r="D23" s="27" t="s">
        <v>218</v>
      </c>
      <c r="E23" s="24" t="s">
        <v>23</v>
      </c>
      <c r="F23" s="29" t="s">
        <v>219</v>
      </c>
      <c r="G23" s="25" t="s">
        <v>2225</v>
      </c>
      <c r="H23" s="30"/>
      <c r="I23" s="44"/>
      <c r="J23" s="30"/>
      <c r="K23" s="26" t="s">
        <v>317</v>
      </c>
      <c r="L23" s="30"/>
      <c r="M23" s="30"/>
      <c r="N23" s="45" t="s">
        <v>285</v>
      </c>
      <c r="O23" s="24" t="s">
        <v>221</v>
      </c>
      <c r="P23" s="24" t="s">
        <v>29</v>
      </c>
      <c r="Q23" s="44"/>
      <c r="R23" s="3">
        <v>20</v>
      </c>
    </row>
    <row r="24" s="3" customFormat="1" ht="68.1" customHeight="1" spans="1:18">
      <c r="A24" s="21">
        <v>95</v>
      </c>
      <c r="B24" s="26" t="s">
        <v>339</v>
      </c>
      <c r="C24" s="26" t="s">
        <v>340</v>
      </c>
      <c r="D24" s="27" t="s">
        <v>218</v>
      </c>
      <c r="E24" s="24" t="s">
        <v>23</v>
      </c>
      <c r="F24" s="29" t="s">
        <v>219</v>
      </c>
      <c r="G24" s="25" t="s">
        <v>2225</v>
      </c>
      <c r="H24" s="30"/>
      <c r="I24" s="30"/>
      <c r="J24" s="30"/>
      <c r="K24" s="26" t="s">
        <v>341</v>
      </c>
      <c r="L24" s="30"/>
      <c r="M24" s="30"/>
      <c r="N24" s="24" t="s">
        <v>285</v>
      </c>
      <c r="O24" s="24" t="s">
        <v>221</v>
      </c>
      <c r="P24" s="24" t="s">
        <v>29</v>
      </c>
      <c r="Q24" s="44"/>
      <c r="R24" s="3">
        <v>21</v>
      </c>
    </row>
    <row r="25" s="3" customFormat="1" ht="68.1" customHeight="1" spans="1:18">
      <c r="A25" s="21">
        <v>96</v>
      </c>
      <c r="B25" s="26" t="s">
        <v>339</v>
      </c>
      <c r="C25" s="26" t="s">
        <v>342</v>
      </c>
      <c r="D25" s="27" t="s">
        <v>218</v>
      </c>
      <c r="E25" s="24" t="s">
        <v>23</v>
      </c>
      <c r="F25" s="29" t="s">
        <v>219</v>
      </c>
      <c r="G25" s="25" t="s">
        <v>2225</v>
      </c>
      <c r="H25" s="30"/>
      <c r="I25" s="30"/>
      <c r="J25" s="30"/>
      <c r="K25" s="26" t="s">
        <v>343</v>
      </c>
      <c r="L25" s="30"/>
      <c r="M25" s="30"/>
      <c r="N25" s="24" t="s">
        <v>285</v>
      </c>
      <c r="O25" s="24" t="s">
        <v>221</v>
      </c>
      <c r="P25" s="24" t="s">
        <v>29</v>
      </c>
      <c r="Q25" s="44"/>
      <c r="R25" s="3">
        <v>22</v>
      </c>
    </row>
    <row r="26" s="3" customFormat="1" ht="68.1" customHeight="1" spans="1:18">
      <c r="A26" s="21">
        <v>97</v>
      </c>
      <c r="B26" s="26" t="s">
        <v>339</v>
      </c>
      <c r="C26" s="26" t="s">
        <v>344</v>
      </c>
      <c r="D26" s="27" t="s">
        <v>218</v>
      </c>
      <c r="E26" s="24" t="s">
        <v>23</v>
      </c>
      <c r="F26" s="29" t="s">
        <v>219</v>
      </c>
      <c r="G26" s="25" t="s">
        <v>2225</v>
      </c>
      <c r="H26" s="30"/>
      <c r="I26" s="30"/>
      <c r="J26" s="30"/>
      <c r="K26" s="26" t="s">
        <v>345</v>
      </c>
      <c r="L26" s="30"/>
      <c r="M26" s="30"/>
      <c r="N26" s="24" t="s">
        <v>285</v>
      </c>
      <c r="O26" s="24" t="s">
        <v>221</v>
      </c>
      <c r="P26" s="24" t="s">
        <v>29</v>
      </c>
      <c r="Q26" s="44"/>
      <c r="R26" s="3">
        <v>23</v>
      </c>
    </row>
    <row r="27" s="3" customFormat="1" ht="68.1" customHeight="1" spans="1:18">
      <c r="A27" s="21">
        <v>98</v>
      </c>
      <c r="B27" s="26" t="s">
        <v>339</v>
      </c>
      <c r="C27" s="26" t="s">
        <v>346</v>
      </c>
      <c r="D27" s="27" t="s">
        <v>218</v>
      </c>
      <c r="E27" s="24" t="s">
        <v>23</v>
      </c>
      <c r="F27" s="29" t="s">
        <v>219</v>
      </c>
      <c r="G27" s="25" t="s">
        <v>2225</v>
      </c>
      <c r="H27" s="30"/>
      <c r="I27" s="30"/>
      <c r="J27" s="30"/>
      <c r="K27" s="26" t="s">
        <v>347</v>
      </c>
      <c r="L27" s="30"/>
      <c r="M27" s="30"/>
      <c r="N27" s="24" t="s">
        <v>285</v>
      </c>
      <c r="O27" s="24" t="s">
        <v>221</v>
      </c>
      <c r="P27" s="24" t="s">
        <v>29</v>
      </c>
      <c r="Q27" s="44"/>
      <c r="R27" s="3">
        <v>24</v>
      </c>
    </row>
    <row r="28" s="3" customFormat="1" ht="68.1" customHeight="1" spans="1:18">
      <c r="A28" s="21">
        <v>99</v>
      </c>
      <c r="B28" s="26" t="s">
        <v>339</v>
      </c>
      <c r="C28" s="26" t="s">
        <v>348</v>
      </c>
      <c r="D28" s="27" t="s">
        <v>218</v>
      </c>
      <c r="E28" s="24" t="s">
        <v>23</v>
      </c>
      <c r="F28" s="29" t="s">
        <v>219</v>
      </c>
      <c r="G28" s="25" t="s">
        <v>2225</v>
      </c>
      <c r="H28" s="30"/>
      <c r="I28" s="30"/>
      <c r="J28" s="30"/>
      <c r="K28" s="26" t="s">
        <v>349</v>
      </c>
      <c r="L28" s="30"/>
      <c r="M28" s="30"/>
      <c r="N28" s="24" t="s">
        <v>285</v>
      </c>
      <c r="O28" s="24" t="s">
        <v>221</v>
      </c>
      <c r="P28" s="24" t="s">
        <v>29</v>
      </c>
      <c r="Q28" s="44"/>
      <c r="R28" s="3">
        <v>25</v>
      </c>
    </row>
    <row r="29" s="3" customFormat="1" ht="68.1" customHeight="1" spans="1:18">
      <c r="A29" s="21">
        <v>100</v>
      </c>
      <c r="B29" s="26" t="s">
        <v>339</v>
      </c>
      <c r="C29" s="26" t="s">
        <v>350</v>
      </c>
      <c r="D29" s="27" t="s">
        <v>218</v>
      </c>
      <c r="E29" s="24" t="s">
        <v>23</v>
      </c>
      <c r="F29" s="29" t="s">
        <v>219</v>
      </c>
      <c r="G29" s="25" t="s">
        <v>2225</v>
      </c>
      <c r="H29" s="30"/>
      <c r="I29" s="30"/>
      <c r="J29" s="30"/>
      <c r="K29" s="26" t="s">
        <v>351</v>
      </c>
      <c r="L29" s="30"/>
      <c r="M29" s="30"/>
      <c r="N29" s="24" t="s">
        <v>285</v>
      </c>
      <c r="O29" s="24" t="s">
        <v>221</v>
      </c>
      <c r="P29" s="24" t="s">
        <v>29</v>
      </c>
      <c r="Q29" s="44"/>
      <c r="R29" s="3">
        <v>26</v>
      </c>
    </row>
    <row r="30" s="3" customFormat="1" ht="68.1" customHeight="1" spans="1:18">
      <c r="A30" s="21">
        <v>101</v>
      </c>
      <c r="B30" s="26" t="s">
        <v>339</v>
      </c>
      <c r="C30" s="26" t="s">
        <v>352</v>
      </c>
      <c r="D30" s="27" t="s">
        <v>218</v>
      </c>
      <c r="E30" s="24" t="s">
        <v>23</v>
      </c>
      <c r="F30" s="29" t="s">
        <v>219</v>
      </c>
      <c r="G30" s="25" t="s">
        <v>2225</v>
      </c>
      <c r="H30" s="30"/>
      <c r="I30" s="30"/>
      <c r="J30" s="30"/>
      <c r="K30" s="26" t="s">
        <v>353</v>
      </c>
      <c r="L30" s="30"/>
      <c r="M30" s="30"/>
      <c r="N30" s="24" t="s">
        <v>285</v>
      </c>
      <c r="O30" s="24" t="s">
        <v>221</v>
      </c>
      <c r="P30" s="24" t="s">
        <v>29</v>
      </c>
      <c r="Q30" s="44"/>
      <c r="R30" s="3">
        <v>27</v>
      </c>
    </row>
    <row r="31" s="3" customFormat="1" ht="68.1" customHeight="1" spans="1:18">
      <c r="A31" s="21">
        <v>102</v>
      </c>
      <c r="B31" s="26" t="s">
        <v>339</v>
      </c>
      <c r="C31" s="26" t="s">
        <v>354</v>
      </c>
      <c r="D31" s="27" t="s">
        <v>218</v>
      </c>
      <c r="E31" s="24" t="s">
        <v>23</v>
      </c>
      <c r="F31" s="29" t="s">
        <v>219</v>
      </c>
      <c r="G31" s="25" t="s">
        <v>2225</v>
      </c>
      <c r="H31" s="30"/>
      <c r="I31" s="30"/>
      <c r="J31" s="30"/>
      <c r="K31" s="26" t="s">
        <v>355</v>
      </c>
      <c r="L31" s="30"/>
      <c r="M31" s="30"/>
      <c r="N31" s="24" t="s">
        <v>285</v>
      </c>
      <c r="O31" s="24" t="s">
        <v>221</v>
      </c>
      <c r="P31" s="24" t="s">
        <v>29</v>
      </c>
      <c r="Q31" s="44"/>
      <c r="R31" s="3">
        <v>28</v>
      </c>
    </row>
    <row r="32" s="3" customFormat="1" ht="68.1" customHeight="1" spans="1:18">
      <c r="A32" s="21">
        <v>103</v>
      </c>
      <c r="B32" s="26" t="s">
        <v>339</v>
      </c>
      <c r="C32" s="26" t="s">
        <v>356</v>
      </c>
      <c r="D32" s="27" t="s">
        <v>218</v>
      </c>
      <c r="E32" s="24" t="s">
        <v>23</v>
      </c>
      <c r="F32" s="29" t="s">
        <v>219</v>
      </c>
      <c r="G32" s="25" t="s">
        <v>2225</v>
      </c>
      <c r="H32" s="30"/>
      <c r="I32" s="30"/>
      <c r="J32" s="30"/>
      <c r="K32" s="26" t="s">
        <v>357</v>
      </c>
      <c r="L32" s="30"/>
      <c r="M32" s="30"/>
      <c r="N32" s="24" t="s">
        <v>285</v>
      </c>
      <c r="O32" s="24" t="s">
        <v>221</v>
      </c>
      <c r="P32" s="24" t="s">
        <v>29</v>
      </c>
      <c r="Q32" s="44"/>
      <c r="R32" s="3">
        <v>29</v>
      </c>
    </row>
    <row r="33" s="3" customFormat="1" ht="68.1" customHeight="1" spans="1:18">
      <c r="A33" s="21">
        <v>104</v>
      </c>
      <c r="B33" s="26" t="s">
        <v>339</v>
      </c>
      <c r="C33" s="26" t="s">
        <v>358</v>
      </c>
      <c r="D33" s="27" t="s">
        <v>218</v>
      </c>
      <c r="E33" s="24" t="s">
        <v>23</v>
      </c>
      <c r="F33" s="29" t="s">
        <v>219</v>
      </c>
      <c r="G33" s="25" t="s">
        <v>2225</v>
      </c>
      <c r="H33" s="30"/>
      <c r="I33" s="30"/>
      <c r="J33" s="30"/>
      <c r="K33" s="26" t="s">
        <v>359</v>
      </c>
      <c r="L33" s="30"/>
      <c r="M33" s="30"/>
      <c r="N33" s="24" t="s">
        <v>285</v>
      </c>
      <c r="O33" s="24" t="s">
        <v>221</v>
      </c>
      <c r="P33" s="24" t="s">
        <v>29</v>
      </c>
      <c r="Q33" s="44"/>
      <c r="R33" s="3">
        <v>30</v>
      </c>
    </row>
    <row r="34" s="3" customFormat="1" ht="68.1" customHeight="1" spans="1:18">
      <c r="A34" s="21">
        <v>105</v>
      </c>
      <c r="B34" s="26" t="s">
        <v>339</v>
      </c>
      <c r="C34" s="26" t="s">
        <v>360</v>
      </c>
      <c r="D34" s="27" t="s">
        <v>218</v>
      </c>
      <c r="E34" s="24" t="s">
        <v>23</v>
      </c>
      <c r="F34" s="29" t="s">
        <v>219</v>
      </c>
      <c r="G34" s="25" t="s">
        <v>2225</v>
      </c>
      <c r="H34" s="30"/>
      <c r="I34" s="30"/>
      <c r="J34" s="30"/>
      <c r="K34" s="26" t="s">
        <v>361</v>
      </c>
      <c r="L34" s="30"/>
      <c r="M34" s="30"/>
      <c r="N34" s="24" t="s">
        <v>285</v>
      </c>
      <c r="O34" s="24" t="s">
        <v>221</v>
      </c>
      <c r="P34" s="24" t="s">
        <v>29</v>
      </c>
      <c r="Q34" s="44"/>
      <c r="R34" s="3">
        <v>31</v>
      </c>
    </row>
    <row r="35" s="3" customFormat="1" ht="68.1" customHeight="1" spans="1:18">
      <c r="A35" s="21">
        <v>106</v>
      </c>
      <c r="B35" s="26" t="s">
        <v>339</v>
      </c>
      <c r="C35" s="26" t="s">
        <v>362</v>
      </c>
      <c r="D35" s="27" t="s">
        <v>218</v>
      </c>
      <c r="E35" s="24" t="s">
        <v>23</v>
      </c>
      <c r="F35" s="29" t="s">
        <v>219</v>
      </c>
      <c r="G35" s="25" t="s">
        <v>2225</v>
      </c>
      <c r="H35" s="30"/>
      <c r="I35" s="30"/>
      <c r="J35" s="30"/>
      <c r="K35" s="26" t="s">
        <v>363</v>
      </c>
      <c r="L35" s="30"/>
      <c r="M35" s="30"/>
      <c r="N35" s="24" t="s">
        <v>285</v>
      </c>
      <c r="O35" s="24" t="s">
        <v>221</v>
      </c>
      <c r="P35" s="24" t="s">
        <v>29</v>
      </c>
      <c r="Q35" s="44"/>
      <c r="R35" s="3">
        <v>32</v>
      </c>
    </row>
    <row r="36" s="3" customFormat="1" ht="68.1" customHeight="1" spans="1:18">
      <c r="A36" s="21">
        <v>107</v>
      </c>
      <c r="B36" s="26" t="s">
        <v>339</v>
      </c>
      <c r="C36" s="26" t="s">
        <v>364</v>
      </c>
      <c r="D36" s="27" t="s">
        <v>218</v>
      </c>
      <c r="E36" s="24" t="s">
        <v>23</v>
      </c>
      <c r="F36" s="29" t="s">
        <v>219</v>
      </c>
      <c r="G36" s="25" t="s">
        <v>2225</v>
      </c>
      <c r="H36" s="30"/>
      <c r="I36" s="30"/>
      <c r="J36" s="30"/>
      <c r="K36" s="26" t="s">
        <v>365</v>
      </c>
      <c r="L36" s="30"/>
      <c r="M36" s="30"/>
      <c r="N36" s="24" t="s">
        <v>285</v>
      </c>
      <c r="O36" s="24" t="s">
        <v>221</v>
      </c>
      <c r="P36" s="24" t="s">
        <v>29</v>
      </c>
      <c r="Q36" s="44"/>
      <c r="R36" s="3">
        <v>33</v>
      </c>
    </row>
    <row r="37" s="3" customFormat="1" ht="68.1" customHeight="1" spans="1:18">
      <c r="A37" s="21">
        <v>108</v>
      </c>
      <c r="B37" s="26" t="s">
        <v>339</v>
      </c>
      <c r="C37" s="26" t="s">
        <v>366</v>
      </c>
      <c r="D37" s="27" t="s">
        <v>218</v>
      </c>
      <c r="E37" s="24" t="s">
        <v>23</v>
      </c>
      <c r="F37" s="29" t="s">
        <v>219</v>
      </c>
      <c r="G37" s="25" t="s">
        <v>2225</v>
      </c>
      <c r="H37" s="40"/>
      <c r="I37" s="30"/>
      <c r="J37" s="30"/>
      <c r="K37" s="26" t="s">
        <v>367</v>
      </c>
      <c r="L37" s="30"/>
      <c r="M37" s="30"/>
      <c r="N37" s="24" t="s">
        <v>285</v>
      </c>
      <c r="O37" s="24" t="s">
        <v>221</v>
      </c>
      <c r="P37" s="24" t="s">
        <v>29</v>
      </c>
      <c r="Q37" s="44"/>
      <c r="R37" s="3">
        <v>34</v>
      </c>
    </row>
    <row r="38" s="3" customFormat="1" ht="68.1" customHeight="1" spans="1:18">
      <c r="A38" s="21">
        <v>109</v>
      </c>
      <c r="B38" s="26" t="s">
        <v>339</v>
      </c>
      <c r="C38" s="26" t="s">
        <v>368</v>
      </c>
      <c r="D38" s="27" t="s">
        <v>218</v>
      </c>
      <c r="E38" s="24" t="s">
        <v>23</v>
      </c>
      <c r="F38" s="29" t="s">
        <v>219</v>
      </c>
      <c r="G38" s="25" t="s">
        <v>2225</v>
      </c>
      <c r="H38" s="40"/>
      <c r="I38" s="30"/>
      <c r="J38" s="30"/>
      <c r="K38" s="26" t="s">
        <v>367</v>
      </c>
      <c r="L38" s="30"/>
      <c r="M38" s="30"/>
      <c r="N38" s="24" t="s">
        <v>285</v>
      </c>
      <c r="O38" s="24" t="s">
        <v>221</v>
      </c>
      <c r="P38" s="24" t="s">
        <v>29</v>
      </c>
      <c r="Q38" s="44"/>
      <c r="R38" s="3">
        <v>35</v>
      </c>
    </row>
    <row r="39" s="3" customFormat="1" ht="68.1" customHeight="1" spans="1:18">
      <c r="A39" s="21">
        <v>179</v>
      </c>
      <c r="B39" s="26" t="s">
        <v>540</v>
      </c>
      <c r="C39" s="33" t="s">
        <v>541</v>
      </c>
      <c r="D39" s="27" t="s">
        <v>218</v>
      </c>
      <c r="E39" s="24" t="s">
        <v>23</v>
      </c>
      <c r="F39" s="29" t="s">
        <v>219</v>
      </c>
      <c r="G39" s="25" t="s">
        <v>2225</v>
      </c>
      <c r="H39" s="30"/>
      <c r="I39" s="44"/>
      <c r="J39" s="30"/>
      <c r="K39" s="26" t="s">
        <v>542</v>
      </c>
      <c r="L39" s="30"/>
      <c r="M39" s="30"/>
      <c r="N39" s="24" t="s">
        <v>285</v>
      </c>
      <c r="O39" s="24" t="s">
        <v>221</v>
      </c>
      <c r="P39" s="24" t="s">
        <v>29</v>
      </c>
      <c r="Q39" s="44"/>
      <c r="R39" s="3">
        <v>36</v>
      </c>
    </row>
    <row r="40" s="3" customFormat="1" ht="68.1" customHeight="1" spans="1:18">
      <c r="A40" s="21">
        <v>180</v>
      </c>
      <c r="B40" s="26" t="s">
        <v>540</v>
      </c>
      <c r="C40" s="33" t="s">
        <v>543</v>
      </c>
      <c r="D40" s="27" t="s">
        <v>218</v>
      </c>
      <c r="E40" s="24" t="s">
        <v>23</v>
      </c>
      <c r="F40" s="29" t="s">
        <v>219</v>
      </c>
      <c r="G40" s="25" t="s">
        <v>2225</v>
      </c>
      <c r="H40" s="30"/>
      <c r="I40" s="44"/>
      <c r="J40" s="30"/>
      <c r="K40" s="26" t="s">
        <v>544</v>
      </c>
      <c r="L40" s="30"/>
      <c r="M40" s="30"/>
      <c r="N40" s="24" t="s">
        <v>285</v>
      </c>
      <c r="O40" s="24" t="s">
        <v>221</v>
      </c>
      <c r="P40" s="24" t="s">
        <v>29</v>
      </c>
      <c r="Q40" s="44"/>
      <c r="R40" s="3">
        <v>37</v>
      </c>
    </row>
    <row r="41" s="3" customFormat="1" ht="68.1" customHeight="1" spans="1:18">
      <c r="A41" s="21">
        <v>181</v>
      </c>
      <c r="B41" s="26" t="s">
        <v>540</v>
      </c>
      <c r="C41" s="33" t="s">
        <v>545</v>
      </c>
      <c r="D41" s="27" t="s">
        <v>218</v>
      </c>
      <c r="E41" s="24" t="s">
        <v>23</v>
      </c>
      <c r="F41" s="29" t="s">
        <v>219</v>
      </c>
      <c r="G41" s="25" t="s">
        <v>2225</v>
      </c>
      <c r="H41" s="30"/>
      <c r="I41" s="44"/>
      <c r="J41" s="30"/>
      <c r="K41" s="26" t="s">
        <v>546</v>
      </c>
      <c r="L41" s="30"/>
      <c r="M41" s="30"/>
      <c r="N41" s="24" t="s">
        <v>285</v>
      </c>
      <c r="O41" s="24" t="s">
        <v>221</v>
      </c>
      <c r="P41" s="24" t="s">
        <v>29</v>
      </c>
      <c r="Q41" s="44"/>
      <c r="R41" s="3">
        <v>38</v>
      </c>
    </row>
    <row r="42" s="3" customFormat="1" ht="68.1" customHeight="1" spans="1:18">
      <c r="A42" s="21">
        <v>182</v>
      </c>
      <c r="B42" s="26" t="s">
        <v>540</v>
      </c>
      <c r="C42" s="33" t="s">
        <v>547</v>
      </c>
      <c r="D42" s="27" t="s">
        <v>218</v>
      </c>
      <c r="E42" s="24" t="s">
        <v>23</v>
      </c>
      <c r="F42" s="29" t="s">
        <v>219</v>
      </c>
      <c r="G42" s="25" t="s">
        <v>2225</v>
      </c>
      <c r="H42" s="40"/>
      <c r="I42" s="44"/>
      <c r="J42" s="30"/>
      <c r="K42" s="26" t="s">
        <v>548</v>
      </c>
      <c r="L42" s="30"/>
      <c r="M42" s="30"/>
      <c r="N42" s="24" t="s">
        <v>285</v>
      </c>
      <c r="O42" s="24" t="s">
        <v>221</v>
      </c>
      <c r="P42" s="24" t="s">
        <v>29</v>
      </c>
      <c r="Q42" s="44"/>
      <c r="R42" s="3">
        <v>39</v>
      </c>
    </row>
    <row r="43" s="3" customFormat="1" ht="68.1" customHeight="1" spans="1:18">
      <c r="A43" s="21">
        <v>183</v>
      </c>
      <c r="B43" s="26" t="s">
        <v>540</v>
      </c>
      <c r="C43" s="33" t="s">
        <v>549</v>
      </c>
      <c r="D43" s="27" t="s">
        <v>218</v>
      </c>
      <c r="E43" s="24" t="s">
        <v>23</v>
      </c>
      <c r="F43" s="29" t="s">
        <v>219</v>
      </c>
      <c r="G43" s="25" t="s">
        <v>2225</v>
      </c>
      <c r="H43" s="30"/>
      <c r="I43" s="44"/>
      <c r="J43" s="30"/>
      <c r="K43" s="26" t="s">
        <v>550</v>
      </c>
      <c r="L43" s="30"/>
      <c r="M43" s="30"/>
      <c r="N43" s="24" t="s">
        <v>285</v>
      </c>
      <c r="O43" s="24" t="s">
        <v>221</v>
      </c>
      <c r="P43" s="24" t="s">
        <v>29</v>
      </c>
      <c r="Q43" s="44"/>
      <c r="R43" s="3">
        <v>40</v>
      </c>
    </row>
    <row r="44" s="3" customFormat="1" ht="68.1" customHeight="1" spans="1:18">
      <c r="A44" s="21">
        <v>184</v>
      </c>
      <c r="B44" s="26" t="s">
        <v>540</v>
      </c>
      <c r="C44" s="33" t="s">
        <v>551</v>
      </c>
      <c r="D44" s="27" t="s">
        <v>218</v>
      </c>
      <c r="E44" s="24" t="s">
        <v>23</v>
      </c>
      <c r="F44" s="29" t="s">
        <v>219</v>
      </c>
      <c r="G44" s="25" t="s">
        <v>2225</v>
      </c>
      <c r="H44" s="30"/>
      <c r="I44" s="44"/>
      <c r="J44" s="30"/>
      <c r="K44" s="26" t="s">
        <v>552</v>
      </c>
      <c r="L44" s="30"/>
      <c r="M44" s="30"/>
      <c r="N44" s="24" t="s">
        <v>285</v>
      </c>
      <c r="O44" s="24" t="s">
        <v>221</v>
      </c>
      <c r="P44" s="24" t="s">
        <v>29</v>
      </c>
      <c r="Q44" s="44"/>
      <c r="R44" s="3">
        <v>41</v>
      </c>
    </row>
    <row r="45" s="3" customFormat="1" ht="68.1" customHeight="1" spans="1:18">
      <c r="A45" s="21">
        <v>185</v>
      </c>
      <c r="B45" s="26" t="s">
        <v>540</v>
      </c>
      <c r="C45" s="33" t="s">
        <v>553</v>
      </c>
      <c r="D45" s="27" t="s">
        <v>218</v>
      </c>
      <c r="E45" s="24" t="s">
        <v>23</v>
      </c>
      <c r="F45" s="29" t="s">
        <v>219</v>
      </c>
      <c r="G45" s="25" t="s">
        <v>2225</v>
      </c>
      <c r="H45" s="30"/>
      <c r="I45" s="44"/>
      <c r="J45" s="30"/>
      <c r="K45" s="26" t="s">
        <v>554</v>
      </c>
      <c r="L45" s="30"/>
      <c r="M45" s="30"/>
      <c r="N45" s="24" t="s">
        <v>285</v>
      </c>
      <c r="O45" s="24" t="s">
        <v>221</v>
      </c>
      <c r="P45" s="24" t="s">
        <v>29</v>
      </c>
      <c r="Q45" s="44"/>
      <c r="R45" s="3">
        <v>42</v>
      </c>
    </row>
    <row r="46" s="3" customFormat="1" ht="68.1" customHeight="1" spans="1:18">
      <c r="A46" s="21">
        <v>186</v>
      </c>
      <c r="B46" s="26" t="s">
        <v>540</v>
      </c>
      <c r="C46" s="33" t="s">
        <v>555</v>
      </c>
      <c r="D46" s="27" t="s">
        <v>218</v>
      </c>
      <c r="E46" s="24" t="s">
        <v>23</v>
      </c>
      <c r="F46" s="29" t="s">
        <v>219</v>
      </c>
      <c r="G46" s="25" t="s">
        <v>2225</v>
      </c>
      <c r="H46" s="30"/>
      <c r="I46" s="44"/>
      <c r="J46" s="30"/>
      <c r="K46" s="26" t="s">
        <v>556</v>
      </c>
      <c r="L46" s="30"/>
      <c r="M46" s="30"/>
      <c r="N46" s="24" t="s">
        <v>285</v>
      </c>
      <c r="O46" s="24" t="s">
        <v>221</v>
      </c>
      <c r="P46" s="24" t="s">
        <v>29</v>
      </c>
      <c r="Q46" s="44"/>
      <c r="R46" s="3">
        <v>43</v>
      </c>
    </row>
    <row r="47" s="3" customFormat="1" ht="68.1" customHeight="1" spans="1:18">
      <c r="A47" s="21">
        <v>187</v>
      </c>
      <c r="B47" s="26" t="s">
        <v>540</v>
      </c>
      <c r="C47" s="33" t="s">
        <v>557</v>
      </c>
      <c r="D47" s="27" t="s">
        <v>218</v>
      </c>
      <c r="E47" s="24" t="s">
        <v>23</v>
      </c>
      <c r="F47" s="29" t="s">
        <v>219</v>
      </c>
      <c r="G47" s="25" t="s">
        <v>2225</v>
      </c>
      <c r="H47" s="30"/>
      <c r="I47" s="44"/>
      <c r="J47" s="30"/>
      <c r="K47" s="26" t="s">
        <v>558</v>
      </c>
      <c r="L47" s="30"/>
      <c r="M47" s="30"/>
      <c r="N47" s="24" t="s">
        <v>285</v>
      </c>
      <c r="O47" s="24" t="s">
        <v>221</v>
      </c>
      <c r="P47" s="24" t="s">
        <v>29</v>
      </c>
      <c r="Q47" s="44"/>
      <c r="R47" s="3">
        <v>44</v>
      </c>
    </row>
    <row r="48" s="3" customFormat="1" ht="68.1" customHeight="1" spans="1:18">
      <c r="A48" s="21">
        <v>218</v>
      </c>
      <c r="B48" s="26" t="s">
        <v>631</v>
      </c>
      <c r="C48" s="26" t="s">
        <v>632</v>
      </c>
      <c r="D48" s="27" t="s">
        <v>218</v>
      </c>
      <c r="E48" s="24" t="s">
        <v>23</v>
      </c>
      <c r="F48" s="29" t="s">
        <v>219</v>
      </c>
      <c r="G48" s="25" t="s">
        <v>2225</v>
      </c>
      <c r="H48" s="30"/>
      <c r="I48" s="44"/>
      <c r="J48" s="30"/>
      <c r="K48" s="30" t="s">
        <v>633</v>
      </c>
      <c r="L48" s="30"/>
      <c r="M48" s="30"/>
      <c r="N48" s="24" t="s">
        <v>285</v>
      </c>
      <c r="O48" s="24" t="s">
        <v>221</v>
      </c>
      <c r="P48" s="24" t="s">
        <v>29</v>
      </c>
      <c r="Q48" s="44"/>
      <c r="R48" s="3">
        <v>45</v>
      </c>
    </row>
    <row r="49" s="3" customFormat="1" ht="68.1" customHeight="1" spans="1:18">
      <c r="A49" s="21">
        <v>286</v>
      </c>
      <c r="B49" s="26" t="s">
        <v>806</v>
      </c>
      <c r="C49" s="33" t="s">
        <v>807</v>
      </c>
      <c r="D49" s="27" t="s">
        <v>218</v>
      </c>
      <c r="E49" s="24" t="s">
        <v>23</v>
      </c>
      <c r="F49" s="29" t="s">
        <v>219</v>
      </c>
      <c r="G49" s="25" t="s">
        <v>2225</v>
      </c>
      <c r="H49" s="40"/>
      <c r="I49" s="44"/>
      <c r="J49" s="30"/>
      <c r="K49" s="26" t="s">
        <v>808</v>
      </c>
      <c r="L49" s="30"/>
      <c r="M49" s="30"/>
      <c r="N49" s="24" t="s">
        <v>285</v>
      </c>
      <c r="O49" s="24" t="s">
        <v>221</v>
      </c>
      <c r="P49" s="24" t="s">
        <v>29</v>
      </c>
      <c r="Q49" s="44"/>
      <c r="R49" s="3">
        <v>46</v>
      </c>
    </row>
    <row r="50" s="3" customFormat="1" ht="68.1" customHeight="1" spans="1:18">
      <c r="A50" s="21">
        <v>287</v>
      </c>
      <c r="B50" s="26" t="s">
        <v>806</v>
      </c>
      <c r="C50" s="33" t="s">
        <v>809</v>
      </c>
      <c r="D50" s="27" t="s">
        <v>218</v>
      </c>
      <c r="E50" s="24" t="s">
        <v>23</v>
      </c>
      <c r="F50" s="29" t="s">
        <v>219</v>
      </c>
      <c r="G50" s="25" t="s">
        <v>2225</v>
      </c>
      <c r="H50" s="30"/>
      <c r="I50" s="44"/>
      <c r="J50" s="30"/>
      <c r="K50" s="26" t="s">
        <v>810</v>
      </c>
      <c r="L50" s="30"/>
      <c r="M50" s="30"/>
      <c r="N50" s="24" t="s">
        <v>285</v>
      </c>
      <c r="O50" s="24" t="s">
        <v>221</v>
      </c>
      <c r="P50" s="24" t="s">
        <v>29</v>
      </c>
      <c r="Q50" s="44"/>
      <c r="R50" s="3">
        <v>47</v>
      </c>
    </row>
    <row r="51" s="3" customFormat="1" ht="68.1" customHeight="1" spans="1:18">
      <c r="A51" s="21">
        <v>288</v>
      </c>
      <c r="B51" s="26" t="s">
        <v>806</v>
      </c>
      <c r="C51" s="33" t="s">
        <v>811</v>
      </c>
      <c r="D51" s="27" t="s">
        <v>218</v>
      </c>
      <c r="E51" s="24" t="s">
        <v>23</v>
      </c>
      <c r="F51" s="29" t="s">
        <v>219</v>
      </c>
      <c r="G51" s="25" t="s">
        <v>2225</v>
      </c>
      <c r="H51" s="30"/>
      <c r="I51" s="44"/>
      <c r="J51" s="30"/>
      <c r="K51" s="26" t="s">
        <v>812</v>
      </c>
      <c r="L51" s="30"/>
      <c r="M51" s="30"/>
      <c r="N51" s="24" t="s">
        <v>285</v>
      </c>
      <c r="O51" s="24" t="s">
        <v>221</v>
      </c>
      <c r="P51" s="24" t="s">
        <v>29</v>
      </c>
      <c r="Q51" s="44"/>
      <c r="R51" s="3">
        <v>48</v>
      </c>
    </row>
    <row r="52" s="3" customFormat="1" ht="68.1" customHeight="1" spans="1:18">
      <c r="A52" s="21">
        <v>289</v>
      </c>
      <c r="B52" s="26" t="s">
        <v>806</v>
      </c>
      <c r="C52" s="33" t="s">
        <v>813</v>
      </c>
      <c r="D52" s="27" t="s">
        <v>218</v>
      </c>
      <c r="E52" s="24" t="s">
        <v>23</v>
      </c>
      <c r="F52" s="29" t="s">
        <v>219</v>
      </c>
      <c r="G52" s="25" t="s">
        <v>2225</v>
      </c>
      <c r="H52" s="30"/>
      <c r="I52" s="44"/>
      <c r="J52" s="30"/>
      <c r="K52" s="26" t="s">
        <v>814</v>
      </c>
      <c r="L52" s="30"/>
      <c r="M52" s="30"/>
      <c r="N52" s="24" t="s">
        <v>285</v>
      </c>
      <c r="O52" s="24" t="s">
        <v>221</v>
      </c>
      <c r="P52" s="24" t="s">
        <v>29</v>
      </c>
      <c r="Q52" s="44"/>
      <c r="R52" s="3">
        <v>49</v>
      </c>
    </row>
    <row r="53" s="3" customFormat="1" ht="68.1" customHeight="1" spans="1:18">
      <c r="A53" s="21">
        <v>290</v>
      </c>
      <c r="B53" s="26" t="s">
        <v>806</v>
      </c>
      <c r="C53" s="33" t="s">
        <v>815</v>
      </c>
      <c r="D53" s="27" t="s">
        <v>218</v>
      </c>
      <c r="E53" s="24" t="s">
        <v>23</v>
      </c>
      <c r="F53" s="29" t="s">
        <v>219</v>
      </c>
      <c r="G53" s="25" t="s">
        <v>2225</v>
      </c>
      <c r="H53" s="40"/>
      <c r="I53" s="44"/>
      <c r="J53" s="30"/>
      <c r="K53" s="26" t="s">
        <v>816</v>
      </c>
      <c r="L53" s="30"/>
      <c r="M53" s="30"/>
      <c r="N53" s="24" t="s">
        <v>285</v>
      </c>
      <c r="O53" s="24" t="s">
        <v>221</v>
      </c>
      <c r="P53" s="24" t="s">
        <v>29</v>
      </c>
      <c r="Q53" s="44"/>
      <c r="R53" s="3">
        <v>50</v>
      </c>
    </row>
    <row r="54" s="3" customFormat="1" ht="68.1" customHeight="1" spans="1:18">
      <c r="A54" s="21">
        <v>291</v>
      </c>
      <c r="B54" s="26" t="s">
        <v>806</v>
      </c>
      <c r="C54" s="33" t="s">
        <v>817</v>
      </c>
      <c r="D54" s="27" t="s">
        <v>218</v>
      </c>
      <c r="E54" s="24" t="s">
        <v>23</v>
      </c>
      <c r="F54" s="29" t="s">
        <v>219</v>
      </c>
      <c r="G54" s="25" t="s">
        <v>2225</v>
      </c>
      <c r="H54" s="40"/>
      <c r="I54" s="44"/>
      <c r="J54" s="30"/>
      <c r="K54" s="26" t="s">
        <v>818</v>
      </c>
      <c r="L54" s="30"/>
      <c r="M54" s="30"/>
      <c r="N54" s="24" t="s">
        <v>285</v>
      </c>
      <c r="O54" s="24" t="s">
        <v>221</v>
      </c>
      <c r="P54" s="24" t="s">
        <v>29</v>
      </c>
      <c r="Q54" s="44"/>
      <c r="R54" s="3">
        <v>51</v>
      </c>
    </row>
    <row r="55" s="3" customFormat="1" ht="68.1" customHeight="1" spans="1:18">
      <c r="A55" s="21">
        <v>292</v>
      </c>
      <c r="B55" s="26" t="s">
        <v>806</v>
      </c>
      <c r="C55" s="33" t="s">
        <v>819</v>
      </c>
      <c r="D55" s="27" t="s">
        <v>218</v>
      </c>
      <c r="E55" s="24" t="s">
        <v>23</v>
      </c>
      <c r="F55" s="29" t="s">
        <v>219</v>
      </c>
      <c r="G55" s="25" t="s">
        <v>2225</v>
      </c>
      <c r="H55" s="40"/>
      <c r="I55" s="44"/>
      <c r="J55" s="30"/>
      <c r="K55" s="26" t="s">
        <v>820</v>
      </c>
      <c r="L55" s="30"/>
      <c r="M55" s="30"/>
      <c r="N55" s="24" t="s">
        <v>285</v>
      </c>
      <c r="O55" s="24" t="s">
        <v>221</v>
      </c>
      <c r="P55" s="24" t="s">
        <v>29</v>
      </c>
      <c r="Q55" s="44"/>
      <c r="R55" s="3">
        <v>52</v>
      </c>
    </row>
    <row r="56" s="3" customFormat="1" ht="68.1" customHeight="1" spans="1:18">
      <c r="A56" s="21">
        <v>293</v>
      </c>
      <c r="B56" s="26" t="s">
        <v>806</v>
      </c>
      <c r="C56" s="33" t="s">
        <v>821</v>
      </c>
      <c r="D56" s="27" t="s">
        <v>218</v>
      </c>
      <c r="E56" s="24" t="s">
        <v>23</v>
      </c>
      <c r="F56" s="29" t="s">
        <v>219</v>
      </c>
      <c r="G56" s="25" t="s">
        <v>2225</v>
      </c>
      <c r="H56" s="40"/>
      <c r="I56" s="44"/>
      <c r="J56" s="30"/>
      <c r="K56" s="26" t="s">
        <v>822</v>
      </c>
      <c r="L56" s="30"/>
      <c r="M56" s="30"/>
      <c r="N56" s="24" t="s">
        <v>285</v>
      </c>
      <c r="O56" s="24" t="s">
        <v>221</v>
      </c>
      <c r="P56" s="24" t="s">
        <v>29</v>
      </c>
      <c r="Q56" s="44"/>
      <c r="R56" s="3">
        <v>53</v>
      </c>
    </row>
    <row r="57" s="3" customFormat="1" ht="68.1" customHeight="1" spans="1:18">
      <c r="A57" s="21">
        <v>294</v>
      </c>
      <c r="B57" s="26" t="s">
        <v>806</v>
      </c>
      <c r="C57" s="33" t="s">
        <v>823</v>
      </c>
      <c r="D57" s="27" t="s">
        <v>218</v>
      </c>
      <c r="E57" s="24" t="s">
        <v>23</v>
      </c>
      <c r="F57" s="29" t="s">
        <v>219</v>
      </c>
      <c r="G57" s="25" t="s">
        <v>2225</v>
      </c>
      <c r="H57" s="30"/>
      <c r="I57" s="44"/>
      <c r="J57" s="30"/>
      <c r="K57" s="26" t="s">
        <v>824</v>
      </c>
      <c r="L57" s="30"/>
      <c r="M57" s="30"/>
      <c r="N57" s="24" t="s">
        <v>285</v>
      </c>
      <c r="O57" s="24" t="s">
        <v>221</v>
      </c>
      <c r="P57" s="24" t="s">
        <v>29</v>
      </c>
      <c r="Q57" s="44"/>
      <c r="R57" s="3">
        <v>54</v>
      </c>
    </row>
    <row r="58" s="3" customFormat="1" ht="68.1" customHeight="1" spans="1:18">
      <c r="A58" s="21">
        <v>450</v>
      </c>
      <c r="B58" s="26" t="s">
        <v>1212</v>
      </c>
      <c r="C58" s="26" t="s">
        <v>1213</v>
      </c>
      <c r="D58" s="27" t="s">
        <v>218</v>
      </c>
      <c r="E58" s="24" t="s">
        <v>23</v>
      </c>
      <c r="F58" s="29" t="s">
        <v>219</v>
      </c>
      <c r="G58" s="25" t="s">
        <v>2225</v>
      </c>
      <c r="H58" s="26" t="s">
        <v>1214</v>
      </c>
      <c r="I58" s="30"/>
      <c r="J58" s="30"/>
      <c r="K58" s="30"/>
      <c r="L58" s="30"/>
      <c r="M58" s="30"/>
      <c r="N58" s="24" t="s">
        <v>285</v>
      </c>
      <c r="O58" s="24" t="s">
        <v>221</v>
      </c>
      <c r="P58" s="63" t="s">
        <v>29</v>
      </c>
      <c r="Q58" s="44"/>
      <c r="R58" s="3">
        <v>55</v>
      </c>
    </row>
    <row r="59" s="3" customFormat="1" ht="68.1" customHeight="1" spans="1:18">
      <c r="A59" s="21">
        <v>451</v>
      </c>
      <c r="B59" s="26" t="s">
        <v>1212</v>
      </c>
      <c r="C59" s="33" t="s">
        <v>1215</v>
      </c>
      <c r="D59" s="27" t="s">
        <v>218</v>
      </c>
      <c r="E59" s="24" t="s">
        <v>23</v>
      </c>
      <c r="F59" s="29" t="s">
        <v>219</v>
      </c>
      <c r="G59" s="25" t="s">
        <v>2225</v>
      </c>
      <c r="H59" s="26" t="s">
        <v>1216</v>
      </c>
      <c r="I59" s="30"/>
      <c r="J59" s="30"/>
      <c r="K59" s="30"/>
      <c r="L59" s="30"/>
      <c r="M59" s="30"/>
      <c r="N59" s="24" t="s">
        <v>285</v>
      </c>
      <c r="O59" s="24" t="s">
        <v>221</v>
      </c>
      <c r="P59" s="63" t="s">
        <v>29</v>
      </c>
      <c r="Q59" s="44"/>
      <c r="R59" s="3">
        <v>56</v>
      </c>
    </row>
    <row r="60" s="3" customFormat="1" ht="68.1" customHeight="1" spans="1:18">
      <c r="A60" s="21">
        <v>452</v>
      </c>
      <c r="B60" s="26" t="s">
        <v>1212</v>
      </c>
      <c r="C60" s="33" t="s">
        <v>1217</v>
      </c>
      <c r="D60" s="27" t="s">
        <v>218</v>
      </c>
      <c r="E60" s="24" t="s">
        <v>23</v>
      </c>
      <c r="F60" s="29" t="s">
        <v>219</v>
      </c>
      <c r="G60" s="25" t="s">
        <v>2225</v>
      </c>
      <c r="H60" s="26" t="s">
        <v>1218</v>
      </c>
      <c r="I60" s="30"/>
      <c r="J60" s="30"/>
      <c r="K60" s="30"/>
      <c r="L60" s="30"/>
      <c r="M60" s="30"/>
      <c r="N60" s="24" t="s">
        <v>285</v>
      </c>
      <c r="O60" s="24" t="s">
        <v>221</v>
      </c>
      <c r="P60" s="63" t="s">
        <v>29</v>
      </c>
      <c r="Q60" s="44"/>
      <c r="R60" s="3">
        <v>57</v>
      </c>
    </row>
    <row r="61" s="3" customFormat="1" ht="68.1" customHeight="1" spans="1:18">
      <c r="A61" s="21">
        <v>453</v>
      </c>
      <c r="B61" s="26" t="s">
        <v>1212</v>
      </c>
      <c r="C61" s="33" t="s">
        <v>1219</v>
      </c>
      <c r="D61" s="27" t="s">
        <v>218</v>
      </c>
      <c r="E61" s="24" t="s">
        <v>23</v>
      </c>
      <c r="F61" s="29" t="s">
        <v>219</v>
      </c>
      <c r="G61" s="25" t="s">
        <v>2225</v>
      </c>
      <c r="H61" s="26" t="s">
        <v>1220</v>
      </c>
      <c r="I61" s="30"/>
      <c r="J61" s="30"/>
      <c r="K61" s="30"/>
      <c r="L61" s="30"/>
      <c r="M61" s="30"/>
      <c r="N61" s="24" t="s">
        <v>285</v>
      </c>
      <c r="O61" s="24" t="s">
        <v>221</v>
      </c>
      <c r="P61" s="63" t="s">
        <v>29</v>
      </c>
      <c r="Q61" s="44"/>
      <c r="R61" s="3">
        <v>58</v>
      </c>
    </row>
    <row r="62" s="3" customFormat="1" ht="68.1" customHeight="1" spans="1:18">
      <c r="A62" s="21">
        <v>454</v>
      </c>
      <c r="B62" s="26" t="s">
        <v>1212</v>
      </c>
      <c r="C62" s="33" t="s">
        <v>1221</v>
      </c>
      <c r="D62" s="27" t="s">
        <v>218</v>
      </c>
      <c r="E62" s="24" t="s">
        <v>23</v>
      </c>
      <c r="F62" s="29" t="s">
        <v>219</v>
      </c>
      <c r="G62" s="25" t="s">
        <v>2225</v>
      </c>
      <c r="H62" s="26" t="s">
        <v>1222</v>
      </c>
      <c r="I62" s="30"/>
      <c r="J62" s="30"/>
      <c r="K62" s="30"/>
      <c r="L62" s="30"/>
      <c r="M62" s="30"/>
      <c r="N62" s="24" t="s">
        <v>285</v>
      </c>
      <c r="O62" s="24" t="s">
        <v>221</v>
      </c>
      <c r="P62" s="63" t="s">
        <v>29</v>
      </c>
      <c r="Q62" s="44"/>
      <c r="R62" s="3">
        <v>59</v>
      </c>
    </row>
    <row r="63" s="3" customFormat="1" ht="68.1" customHeight="1" spans="1:18">
      <c r="A63" s="21">
        <v>455</v>
      </c>
      <c r="B63" s="26" t="s">
        <v>1212</v>
      </c>
      <c r="C63" s="33" t="s">
        <v>1223</v>
      </c>
      <c r="D63" s="27" t="s">
        <v>218</v>
      </c>
      <c r="E63" s="24" t="s">
        <v>23</v>
      </c>
      <c r="F63" s="29" t="s">
        <v>219</v>
      </c>
      <c r="G63" s="25" t="s">
        <v>2225</v>
      </c>
      <c r="H63" s="26" t="s">
        <v>1224</v>
      </c>
      <c r="I63" s="30"/>
      <c r="J63" s="30"/>
      <c r="K63" s="30"/>
      <c r="L63" s="30"/>
      <c r="M63" s="30"/>
      <c r="N63" s="24" t="s">
        <v>285</v>
      </c>
      <c r="O63" s="24" t="s">
        <v>221</v>
      </c>
      <c r="P63" s="63" t="s">
        <v>29</v>
      </c>
      <c r="Q63" s="44"/>
      <c r="R63" s="3">
        <v>60</v>
      </c>
    </row>
    <row r="64" s="3" customFormat="1" ht="68.1" customHeight="1" spans="1:18">
      <c r="A64" s="21">
        <v>456</v>
      </c>
      <c r="B64" s="26" t="s">
        <v>1212</v>
      </c>
      <c r="C64" s="33" t="s">
        <v>1225</v>
      </c>
      <c r="D64" s="27" t="s">
        <v>218</v>
      </c>
      <c r="E64" s="24" t="s">
        <v>23</v>
      </c>
      <c r="F64" s="29" t="s">
        <v>219</v>
      </c>
      <c r="G64" s="25" t="s">
        <v>2225</v>
      </c>
      <c r="H64" s="26" t="s">
        <v>1226</v>
      </c>
      <c r="I64" s="30"/>
      <c r="J64" s="30"/>
      <c r="K64" s="30"/>
      <c r="L64" s="30"/>
      <c r="M64" s="30"/>
      <c r="N64" s="24" t="s">
        <v>285</v>
      </c>
      <c r="O64" s="24" t="s">
        <v>221</v>
      </c>
      <c r="P64" s="63" t="s">
        <v>29</v>
      </c>
      <c r="Q64" s="44"/>
      <c r="R64" s="3">
        <v>61</v>
      </c>
    </row>
    <row r="65" s="3" customFormat="1" ht="68.1" customHeight="1" spans="1:18">
      <c r="A65" s="21">
        <v>457</v>
      </c>
      <c r="B65" s="26" t="s">
        <v>1212</v>
      </c>
      <c r="C65" s="33" t="s">
        <v>1227</v>
      </c>
      <c r="D65" s="27" t="s">
        <v>218</v>
      </c>
      <c r="E65" s="24" t="s">
        <v>23</v>
      </c>
      <c r="F65" s="29" t="s">
        <v>219</v>
      </c>
      <c r="G65" s="25" t="s">
        <v>2225</v>
      </c>
      <c r="H65" s="26" t="s">
        <v>1228</v>
      </c>
      <c r="I65" s="30"/>
      <c r="J65" s="30"/>
      <c r="K65" s="30"/>
      <c r="L65" s="30"/>
      <c r="M65" s="30"/>
      <c r="N65" s="24" t="s">
        <v>285</v>
      </c>
      <c r="O65" s="24" t="s">
        <v>221</v>
      </c>
      <c r="P65" s="63" t="s">
        <v>29</v>
      </c>
      <c r="Q65" s="44"/>
      <c r="R65" s="3">
        <v>62</v>
      </c>
    </row>
    <row r="66" s="3" customFormat="1" ht="68.1" customHeight="1" spans="1:18">
      <c r="A66" s="21">
        <v>458</v>
      </c>
      <c r="B66" s="26" t="s">
        <v>1212</v>
      </c>
      <c r="C66" s="33" t="s">
        <v>1229</v>
      </c>
      <c r="D66" s="27" t="s">
        <v>218</v>
      </c>
      <c r="E66" s="24" t="s">
        <v>23</v>
      </c>
      <c r="F66" s="29" t="s">
        <v>219</v>
      </c>
      <c r="G66" s="25" t="s">
        <v>2225</v>
      </c>
      <c r="H66" s="26" t="s">
        <v>1230</v>
      </c>
      <c r="I66" s="30"/>
      <c r="J66" s="30"/>
      <c r="K66" s="30"/>
      <c r="L66" s="30"/>
      <c r="M66" s="30"/>
      <c r="N66" s="24" t="s">
        <v>285</v>
      </c>
      <c r="O66" s="24" t="s">
        <v>221</v>
      </c>
      <c r="P66" s="63" t="s">
        <v>29</v>
      </c>
      <c r="Q66" s="44"/>
      <c r="R66" s="3">
        <v>63</v>
      </c>
    </row>
    <row r="67" s="3" customFormat="1" ht="68.1" customHeight="1" spans="1:18">
      <c r="A67" s="21">
        <v>459</v>
      </c>
      <c r="B67" s="26" t="s">
        <v>1212</v>
      </c>
      <c r="C67" s="33" t="s">
        <v>1231</v>
      </c>
      <c r="D67" s="27" t="s">
        <v>218</v>
      </c>
      <c r="E67" s="24" t="s">
        <v>23</v>
      </c>
      <c r="F67" s="29" t="s">
        <v>219</v>
      </c>
      <c r="G67" s="25" t="s">
        <v>2225</v>
      </c>
      <c r="H67" s="26" t="s">
        <v>1232</v>
      </c>
      <c r="I67" s="30"/>
      <c r="J67" s="30"/>
      <c r="K67" s="30"/>
      <c r="L67" s="30"/>
      <c r="M67" s="30"/>
      <c r="N67" s="24" t="s">
        <v>285</v>
      </c>
      <c r="O67" s="24" t="s">
        <v>221</v>
      </c>
      <c r="P67" s="63" t="s">
        <v>29</v>
      </c>
      <c r="Q67" s="44"/>
      <c r="R67" s="3">
        <v>64</v>
      </c>
    </row>
    <row r="68" s="3" customFormat="1" ht="68.1" customHeight="1" spans="1:18">
      <c r="A68" s="21">
        <v>460</v>
      </c>
      <c r="B68" s="26" t="s">
        <v>1212</v>
      </c>
      <c r="C68" s="33" t="s">
        <v>1233</v>
      </c>
      <c r="D68" s="27" t="s">
        <v>218</v>
      </c>
      <c r="E68" s="24" t="s">
        <v>23</v>
      </c>
      <c r="F68" s="29" t="s">
        <v>219</v>
      </c>
      <c r="G68" s="25" t="s">
        <v>2225</v>
      </c>
      <c r="H68" s="26" t="s">
        <v>1234</v>
      </c>
      <c r="I68" s="30"/>
      <c r="J68" s="30"/>
      <c r="K68" s="30"/>
      <c r="L68" s="30"/>
      <c r="M68" s="30"/>
      <c r="N68" s="24" t="s">
        <v>285</v>
      </c>
      <c r="O68" s="24" t="s">
        <v>221</v>
      </c>
      <c r="P68" s="63" t="s">
        <v>29</v>
      </c>
      <c r="Q68" s="44"/>
      <c r="R68" s="3">
        <v>65</v>
      </c>
    </row>
    <row r="69" s="3" customFormat="1" ht="68.1" customHeight="1" spans="1:18">
      <c r="A69" s="21">
        <v>461</v>
      </c>
      <c r="B69" s="26" t="s">
        <v>1212</v>
      </c>
      <c r="C69" s="33" t="s">
        <v>1235</v>
      </c>
      <c r="D69" s="27" t="s">
        <v>218</v>
      </c>
      <c r="E69" s="24" t="s">
        <v>23</v>
      </c>
      <c r="F69" s="29" t="s">
        <v>219</v>
      </c>
      <c r="G69" s="25" t="s">
        <v>2225</v>
      </c>
      <c r="H69" s="26" t="s">
        <v>1236</v>
      </c>
      <c r="I69" s="30"/>
      <c r="J69" s="30"/>
      <c r="K69" s="30"/>
      <c r="L69" s="30"/>
      <c r="M69" s="30"/>
      <c r="N69" s="24" t="s">
        <v>285</v>
      </c>
      <c r="O69" s="24" t="s">
        <v>221</v>
      </c>
      <c r="P69" s="63" t="s">
        <v>29</v>
      </c>
      <c r="Q69" s="44"/>
      <c r="R69" s="3">
        <v>66</v>
      </c>
    </row>
    <row r="70" s="3" customFormat="1" ht="68.1" customHeight="1" spans="1:18">
      <c r="A70" s="21">
        <v>462</v>
      </c>
      <c r="B70" s="26" t="s">
        <v>1212</v>
      </c>
      <c r="C70" s="33" t="s">
        <v>1237</v>
      </c>
      <c r="D70" s="27" t="s">
        <v>218</v>
      </c>
      <c r="E70" s="24" t="s">
        <v>23</v>
      </c>
      <c r="F70" s="29" t="s">
        <v>219</v>
      </c>
      <c r="G70" s="25" t="s">
        <v>2225</v>
      </c>
      <c r="H70" s="26" t="s">
        <v>1238</v>
      </c>
      <c r="I70" s="30"/>
      <c r="J70" s="30"/>
      <c r="K70" s="30"/>
      <c r="L70" s="30"/>
      <c r="M70" s="30"/>
      <c r="N70" s="24" t="s">
        <v>285</v>
      </c>
      <c r="O70" s="24" t="s">
        <v>221</v>
      </c>
      <c r="P70" s="63" t="s">
        <v>29</v>
      </c>
      <c r="Q70" s="44"/>
      <c r="R70" s="3">
        <v>67</v>
      </c>
    </row>
    <row r="71" s="3" customFormat="1" ht="68.1" customHeight="1" spans="1:18">
      <c r="A71" s="21">
        <v>463</v>
      </c>
      <c r="B71" s="26" t="s">
        <v>1212</v>
      </c>
      <c r="C71" s="33" t="s">
        <v>1239</v>
      </c>
      <c r="D71" s="27" t="s">
        <v>218</v>
      </c>
      <c r="E71" s="24" t="s">
        <v>23</v>
      </c>
      <c r="F71" s="29" t="s">
        <v>219</v>
      </c>
      <c r="G71" s="25" t="s">
        <v>2225</v>
      </c>
      <c r="H71" s="26" t="s">
        <v>1240</v>
      </c>
      <c r="I71" s="30"/>
      <c r="J71" s="30"/>
      <c r="K71" s="30"/>
      <c r="L71" s="30"/>
      <c r="M71" s="30"/>
      <c r="N71" s="24" t="s">
        <v>285</v>
      </c>
      <c r="O71" s="24" t="s">
        <v>221</v>
      </c>
      <c r="P71" s="63" t="s">
        <v>29</v>
      </c>
      <c r="Q71" s="44"/>
      <c r="R71" s="3">
        <v>68</v>
      </c>
    </row>
    <row r="72" s="3" customFormat="1" ht="68.1" customHeight="1" spans="1:18">
      <c r="A72" s="21">
        <v>464</v>
      </c>
      <c r="B72" s="26" t="s">
        <v>1212</v>
      </c>
      <c r="C72" s="33" t="s">
        <v>1241</v>
      </c>
      <c r="D72" s="27" t="s">
        <v>218</v>
      </c>
      <c r="E72" s="24" t="s">
        <v>23</v>
      </c>
      <c r="F72" s="29" t="s">
        <v>219</v>
      </c>
      <c r="G72" s="25" t="s">
        <v>2225</v>
      </c>
      <c r="H72" s="26" t="s">
        <v>1242</v>
      </c>
      <c r="I72" s="30"/>
      <c r="J72" s="30"/>
      <c r="K72" s="30"/>
      <c r="L72" s="30"/>
      <c r="M72" s="30"/>
      <c r="N72" s="24" t="s">
        <v>285</v>
      </c>
      <c r="O72" s="24" t="s">
        <v>221</v>
      </c>
      <c r="P72" s="63" t="s">
        <v>29</v>
      </c>
      <c r="Q72" s="44"/>
      <c r="R72" s="3">
        <v>69</v>
      </c>
    </row>
    <row r="73" s="3" customFormat="1" ht="68.1" customHeight="1" spans="1:18">
      <c r="A73" s="21">
        <v>465</v>
      </c>
      <c r="B73" s="26" t="s">
        <v>1212</v>
      </c>
      <c r="C73" s="33" t="s">
        <v>1243</v>
      </c>
      <c r="D73" s="27" t="s">
        <v>218</v>
      </c>
      <c r="E73" s="24" t="s">
        <v>23</v>
      </c>
      <c r="F73" s="29" t="s">
        <v>219</v>
      </c>
      <c r="G73" s="25" t="s">
        <v>2225</v>
      </c>
      <c r="H73" s="26" t="s">
        <v>1244</v>
      </c>
      <c r="I73" s="30"/>
      <c r="J73" s="30"/>
      <c r="K73" s="30"/>
      <c r="L73" s="30"/>
      <c r="M73" s="30"/>
      <c r="N73" s="24" t="s">
        <v>285</v>
      </c>
      <c r="O73" s="24" t="s">
        <v>221</v>
      </c>
      <c r="P73" s="63" t="s">
        <v>29</v>
      </c>
      <c r="Q73" s="44"/>
      <c r="R73" s="3">
        <v>70</v>
      </c>
    </row>
    <row r="74" s="3" customFormat="1" ht="68.1" customHeight="1" spans="1:18">
      <c r="A74" s="21">
        <v>466</v>
      </c>
      <c r="B74" s="26" t="s">
        <v>1212</v>
      </c>
      <c r="C74" s="33" t="s">
        <v>1245</v>
      </c>
      <c r="D74" s="27" t="s">
        <v>218</v>
      </c>
      <c r="E74" s="24" t="s">
        <v>23</v>
      </c>
      <c r="F74" s="29" t="s">
        <v>219</v>
      </c>
      <c r="G74" s="25" t="s">
        <v>2225</v>
      </c>
      <c r="H74" s="26" t="s">
        <v>1246</v>
      </c>
      <c r="I74" s="30"/>
      <c r="J74" s="30"/>
      <c r="K74" s="30"/>
      <c r="L74" s="30"/>
      <c r="M74" s="30"/>
      <c r="N74" s="24" t="s">
        <v>285</v>
      </c>
      <c r="O74" s="24" t="s">
        <v>221</v>
      </c>
      <c r="P74" s="63" t="s">
        <v>29</v>
      </c>
      <c r="Q74" s="44"/>
      <c r="R74" s="3">
        <v>71</v>
      </c>
    </row>
    <row r="75" s="3" customFormat="1" ht="68.1" customHeight="1" spans="1:18">
      <c r="A75" s="21">
        <v>467</v>
      </c>
      <c r="B75" s="26" t="s">
        <v>1212</v>
      </c>
      <c r="C75" s="33" t="s">
        <v>1247</v>
      </c>
      <c r="D75" s="27" t="s">
        <v>218</v>
      </c>
      <c r="E75" s="24" t="s">
        <v>23</v>
      </c>
      <c r="F75" s="29" t="s">
        <v>219</v>
      </c>
      <c r="G75" s="25" t="s">
        <v>2225</v>
      </c>
      <c r="H75" s="26" t="s">
        <v>1248</v>
      </c>
      <c r="I75" s="30"/>
      <c r="J75" s="30"/>
      <c r="K75" s="30"/>
      <c r="L75" s="30"/>
      <c r="M75" s="30"/>
      <c r="N75" s="24" t="s">
        <v>285</v>
      </c>
      <c r="O75" s="24" t="s">
        <v>221</v>
      </c>
      <c r="P75" s="63" t="s">
        <v>29</v>
      </c>
      <c r="Q75" s="44"/>
      <c r="R75" s="3">
        <v>72</v>
      </c>
    </row>
    <row r="76" s="3" customFormat="1" ht="68.1" customHeight="1" spans="1:18">
      <c r="A76" s="21">
        <v>468</v>
      </c>
      <c r="B76" s="26" t="s">
        <v>1212</v>
      </c>
      <c r="C76" s="33" t="s">
        <v>1249</v>
      </c>
      <c r="D76" s="27" t="s">
        <v>218</v>
      </c>
      <c r="E76" s="24" t="s">
        <v>23</v>
      </c>
      <c r="F76" s="29" t="s">
        <v>219</v>
      </c>
      <c r="G76" s="25" t="s">
        <v>2225</v>
      </c>
      <c r="H76" s="26" t="s">
        <v>1250</v>
      </c>
      <c r="I76" s="30"/>
      <c r="J76" s="30"/>
      <c r="K76" s="30"/>
      <c r="L76" s="30"/>
      <c r="M76" s="30"/>
      <c r="N76" s="24" t="s">
        <v>285</v>
      </c>
      <c r="O76" s="24" t="s">
        <v>221</v>
      </c>
      <c r="P76" s="63" t="s">
        <v>29</v>
      </c>
      <c r="Q76" s="44"/>
      <c r="R76" s="3">
        <v>73</v>
      </c>
    </row>
    <row r="77" s="3" customFormat="1" ht="68.1" customHeight="1" spans="1:18">
      <c r="A77" s="21">
        <v>469</v>
      </c>
      <c r="B77" s="26" t="s">
        <v>1212</v>
      </c>
      <c r="C77" s="33" t="s">
        <v>1251</v>
      </c>
      <c r="D77" s="27" t="s">
        <v>218</v>
      </c>
      <c r="E77" s="24" t="s">
        <v>23</v>
      </c>
      <c r="F77" s="29" t="s">
        <v>219</v>
      </c>
      <c r="G77" s="25" t="s">
        <v>2225</v>
      </c>
      <c r="H77" s="26" t="s">
        <v>1252</v>
      </c>
      <c r="I77" s="30"/>
      <c r="J77" s="30"/>
      <c r="K77" s="30"/>
      <c r="L77" s="30"/>
      <c r="M77" s="30"/>
      <c r="N77" s="24" t="s">
        <v>285</v>
      </c>
      <c r="O77" s="24" t="s">
        <v>221</v>
      </c>
      <c r="P77" s="63" t="s">
        <v>29</v>
      </c>
      <c r="Q77" s="44"/>
      <c r="R77" s="3">
        <v>74</v>
      </c>
    </row>
    <row r="78" s="3" customFormat="1" ht="68.1" customHeight="1" spans="1:18">
      <c r="A78" s="21">
        <v>470</v>
      </c>
      <c r="B78" s="26" t="s">
        <v>1212</v>
      </c>
      <c r="C78" s="33" t="s">
        <v>1253</v>
      </c>
      <c r="D78" s="27" t="s">
        <v>218</v>
      </c>
      <c r="E78" s="24" t="s">
        <v>23</v>
      </c>
      <c r="F78" s="29" t="s">
        <v>219</v>
      </c>
      <c r="G78" s="25" t="s">
        <v>2225</v>
      </c>
      <c r="H78" s="26" t="s">
        <v>1254</v>
      </c>
      <c r="I78" s="30"/>
      <c r="J78" s="30"/>
      <c r="K78" s="30"/>
      <c r="L78" s="30"/>
      <c r="M78" s="30"/>
      <c r="N78" s="24" t="s">
        <v>285</v>
      </c>
      <c r="O78" s="24" t="s">
        <v>221</v>
      </c>
      <c r="P78" s="63" t="s">
        <v>29</v>
      </c>
      <c r="Q78" s="44"/>
      <c r="R78" s="3">
        <v>75</v>
      </c>
    </row>
    <row r="79" s="3" customFormat="1" ht="68.1" customHeight="1" spans="1:18">
      <c r="A79" s="21">
        <v>471</v>
      </c>
      <c r="B79" s="26" t="s">
        <v>1212</v>
      </c>
      <c r="C79" s="33" t="s">
        <v>1255</v>
      </c>
      <c r="D79" s="27" t="s">
        <v>218</v>
      </c>
      <c r="E79" s="24" t="s">
        <v>23</v>
      </c>
      <c r="F79" s="29" t="s">
        <v>219</v>
      </c>
      <c r="G79" s="25" t="s">
        <v>2225</v>
      </c>
      <c r="H79" s="26" t="s">
        <v>1256</v>
      </c>
      <c r="I79" s="30"/>
      <c r="J79" s="30"/>
      <c r="K79" s="30"/>
      <c r="L79" s="30"/>
      <c r="M79" s="30"/>
      <c r="N79" s="24" t="s">
        <v>285</v>
      </c>
      <c r="O79" s="24" t="s">
        <v>221</v>
      </c>
      <c r="P79" s="63" t="s">
        <v>29</v>
      </c>
      <c r="Q79" s="44"/>
      <c r="R79" s="3">
        <v>76</v>
      </c>
    </row>
    <row r="80" s="3" customFormat="1" ht="68.1" customHeight="1" spans="1:18">
      <c r="A80" s="21">
        <v>472</v>
      </c>
      <c r="B80" s="26" t="s">
        <v>1212</v>
      </c>
      <c r="C80" s="33" t="s">
        <v>1257</v>
      </c>
      <c r="D80" s="27" t="s">
        <v>218</v>
      </c>
      <c r="E80" s="24" t="s">
        <v>23</v>
      </c>
      <c r="F80" s="29" t="s">
        <v>219</v>
      </c>
      <c r="G80" s="25" t="s">
        <v>2225</v>
      </c>
      <c r="H80" s="26" t="s">
        <v>1258</v>
      </c>
      <c r="I80" s="30"/>
      <c r="J80" s="30"/>
      <c r="K80" s="30"/>
      <c r="L80" s="30"/>
      <c r="M80" s="30"/>
      <c r="N80" s="24" t="s">
        <v>285</v>
      </c>
      <c r="O80" s="24" t="s">
        <v>221</v>
      </c>
      <c r="P80" s="63" t="s">
        <v>29</v>
      </c>
      <c r="Q80" s="44"/>
      <c r="R80" s="3">
        <v>77</v>
      </c>
    </row>
    <row r="81" s="3" customFormat="1" ht="68.1" customHeight="1" spans="1:18">
      <c r="A81" s="21">
        <v>473</v>
      </c>
      <c r="B81" s="26" t="s">
        <v>1212</v>
      </c>
      <c r="C81" s="33" t="s">
        <v>1259</v>
      </c>
      <c r="D81" s="27" t="s">
        <v>218</v>
      </c>
      <c r="E81" s="24" t="s">
        <v>23</v>
      </c>
      <c r="F81" s="29" t="s">
        <v>219</v>
      </c>
      <c r="G81" s="25" t="s">
        <v>2225</v>
      </c>
      <c r="H81" s="26" t="s">
        <v>1260</v>
      </c>
      <c r="I81" s="30"/>
      <c r="J81" s="30"/>
      <c r="K81" s="30"/>
      <c r="L81" s="30"/>
      <c r="M81" s="30"/>
      <c r="N81" s="24" t="s">
        <v>285</v>
      </c>
      <c r="O81" s="24" t="s">
        <v>221</v>
      </c>
      <c r="P81" s="63" t="s">
        <v>29</v>
      </c>
      <c r="Q81" s="44"/>
      <c r="R81" s="3">
        <v>78</v>
      </c>
    </row>
    <row r="82" s="3" customFormat="1" ht="68.1" customHeight="1" spans="1:18">
      <c r="A82" s="21">
        <v>474</v>
      </c>
      <c r="B82" s="26" t="s">
        <v>1212</v>
      </c>
      <c r="C82" s="33" t="s">
        <v>1261</v>
      </c>
      <c r="D82" s="27" t="s">
        <v>218</v>
      </c>
      <c r="E82" s="24" t="s">
        <v>23</v>
      </c>
      <c r="F82" s="29" t="s">
        <v>219</v>
      </c>
      <c r="G82" s="25" t="s">
        <v>2225</v>
      </c>
      <c r="H82" s="26" t="s">
        <v>1262</v>
      </c>
      <c r="I82" s="30"/>
      <c r="J82" s="30"/>
      <c r="K82" s="30"/>
      <c r="L82" s="30"/>
      <c r="M82" s="30"/>
      <c r="N82" s="24" t="s">
        <v>285</v>
      </c>
      <c r="O82" s="24" t="s">
        <v>221</v>
      </c>
      <c r="P82" s="63" t="s">
        <v>29</v>
      </c>
      <c r="Q82" s="44"/>
      <c r="R82" s="3">
        <v>79</v>
      </c>
    </row>
    <row r="83" s="3" customFormat="1" ht="68.1" customHeight="1" spans="1:18">
      <c r="A83" s="21">
        <v>475</v>
      </c>
      <c r="B83" s="26" t="s">
        <v>1212</v>
      </c>
      <c r="C83" s="33" t="s">
        <v>1263</v>
      </c>
      <c r="D83" s="27" t="s">
        <v>218</v>
      </c>
      <c r="E83" s="24" t="s">
        <v>23</v>
      </c>
      <c r="F83" s="29" t="s">
        <v>219</v>
      </c>
      <c r="G83" s="25" t="s">
        <v>2225</v>
      </c>
      <c r="H83" s="26" t="s">
        <v>1264</v>
      </c>
      <c r="I83" s="30"/>
      <c r="J83" s="30"/>
      <c r="K83" s="30"/>
      <c r="L83" s="30"/>
      <c r="M83" s="30"/>
      <c r="N83" s="24" t="s">
        <v>285</v>
      </c>
      <c r="O83" s="24" t="s">
        <v>221</v>
      </c>
      <c r="P83" s="63" t="s">
        <v>29</v>
      </c>
      <c r="Q83" s="44"/>
      <c r="R83" s="3">
        <v>80</v>
      </c>
    </row>
    <row r="84" s="3" customFormat="1" ht="68.1" customHeight="1" spans="1:18">
      <c r="A84" s="21">
        <v>476</v>
      </c>
      <c r="B84" s="26" t="s">
        <v>1212</v>
      </c>
      <c r="C84" s="33" t="s">
        <v>1265</v>
      </c>
      <c r="D84" s="27" t="s">
        <v>218</v>
      </c>
      <c r="E84" s="24" t="s">
        <v>23</v>
      </c>
      <c r="F84" s="29" t="s">
        <v>219</v>
      </c>
      <c r="G84" s="25" t="s">
        <v>2225</v>
      </c>
      <c r="H84" s="26" t="s">
        <v>1266</v>
      </c>
      <c r="I84" s="30"/>
      <c r="J84" s="30"/>
      <c r="K84" s="30"/>
      <c r="L84" s="30"/>
      <c r="M84" s="30"/>
      <c r="N84" s="24" t="s">
        <v>285</v>
      </c>
      <c r="O84" s="24" t="s">
        <v>221</v>
      </c>
      <c r="P84" s="63" t="s">
        <v>29</v>
      </c>
      <c r="Q84" s="44"/>
      <c r="R84" s="3">
        <v>81</v>
      </c>
    </row>
    <row r="85" s="3" customFormat="1" ht="68.1" customHeight="1" spans="1:18">
      <c r="A85" s="21">
        <v>477</v>
      </c>
      <c r="B85" s="26" t="s">
        <v>1212</v>
      </c>
      <c r="C85" s="33" t="s">
        <v>1267</v>
      </c>
      <c r="D85" s="27" t="s">
        <v>218</v>
      </c>
      <c r="E85" s="24" t="s">
        <v>23</v>
      </c>
      <c r="F85" s="29" t="s">
        <v>219</v>
      </c>
      <c r="G85" s="25" t="s">
        <v>2225</v>
      </c>
      <c r="H85" s="26" t="s">
        <v>1268</v>
      </c>
      <c r="I85" s="30"/>
      <c r="J85" s="30"/>
      <c r="K85" s="30"/>
      <c r="L85" s="30"/>
      <c r="M85" s="30"/>
      <c r="N85" s="24" t="s">
        <v>285</v>
      </c>
      <c r="O85" s="24" t="s">
        <v>221</v>
      </c>
      <c r="P85" s="63" t="s">
        <v>29</v>
      </c>
      <c r="Q85" s="44"/>
      <c r="R85" s="3">
        <v>82</v>
      </c>
    </row>
    <row r="86" s="3" customFormat="1" ht="68.1" customHeight="1" spans="1:18">
      <c r="A86" s="21">
        <v>478</v>
      </c>
      <c r="B86" s="26" t="s">
        <v>1212</v>
      </c>
      <c r="C86" s="33" t="s">
        <v>1269</v>
      </c>
      <c r="D86" s="27" t="s">
        <v>218</v>
      </c>
      <c r="E86" s="24" t="s">
        <v>23</v>
      </c>
      <c r="F86" s="29" t="s">
        <v>219</v>
      </c>
      <c r="G86" s="25" t="s">
        <v>2225</v>
      </c>
      <c r="H86" s="26" t="s">
        <v>1270</v>
      </c>
      <c r="I86" s="30"/>
      <c r="J86" s="30"/>
      <c r="K86" s="30"/>
      <c r="L86" s="30"/>
      <c r="M86" s="30"/>
      <c r="N86" s="24" t="s">
        <v>285</v>
      </c>
      <c r="O86" s="24" t="s">
        <v>221</v>
      </c>
      <c r="P86" s="63" t="s">
        <v>29</v>
      </c>
      <c r="Q86" s="44"/>
      <c r="R86" s="3">
        <v>83</v>
      </c>
    </row>
    <row r="87" s="3" customFormat="1" ht="68.1" customHeight="1" spans="1:18">
      <c r="A87" s="21">
        <v>479</v>
      </c>
      <c r="B87" s="26" t="s">
        <v>1212</v>
      </c>
      <c r="C87" s="33" t="s">
        <v>1271</v>
      </c>
      <c r="D87" s="27" t="s">
        <v>218</v>
      </c>
      <c r="E87" s="24" t="s">
        <v>23</v>
      </c>
      <c r="F87" s="29" t="s">
        <v>219</v>
      </c>
      <c r="G87" s="25" t="s">
        <v>2225</v>
      </c>
      <c r="H87" s="26" t="s">
        <v>1272</v>
      </c>
      <c r="I87" s="30"/>
      <c r="J87" s="30"/>
      <c r="K87" s="30"/>
      <c r="L87" s="30"/>
      <c r="M87" s="30"/>
      <c r="N87" s="24" t="s">
        <v>285</v>
      </c>
      <c r="O87" s="24" t="s">
        <v>221</v>
      </c>
      <c r="P87" s="63" t="s">
        <v>29</v>
      </c>
      <c r="Q87" s="44"/>
      <c r="R87" s="3">
        <v>84</v>
      </c>
    </row>
    <row r="88" s="3" customFormat="1" ht="68.1" customHeight="1" spans="1:18">
      <c r="A88" s="21">
        <v>480</v>
      </c>
      <c r="B88" s="26" t="s">
        <v>1212</v>
      </c>
      <c r="C88" s="33" t="s">
        <v>1273</v>
      </c>
      <c r="D88" s="27" t="s">
        <v>218</v>
      </c>
      <c r="E88" s="24" t="s">
        <v>23</v>
      </c>
      <c r="F88" s="29" t="s">
        <v>219</v>
      </c>
      <c r="G88" s="25" t="s">
        <v>2225</v>
      </c>
      <c r="H88" s="26" t="s">
        <v>1274</v>
      </c>
      <c r="I88" s="30"/>
      <c r="J88" s="30"/>
      <c r="K88" s="30"/>
      <c r="L88" s="30"/>
      <c r="M88" s="30"/>
      <c r="N88" s="24" t="s">
        <v>285</v>
      </c>
      <c r="O88" s="24" t="s">
        <v>221</v>
      </c>
      <c r="P88" s="63" t="s">
        <v>29</v>
      </c>
      <c r="Q88" s="44"/>
      <c r="R88" s="3">
        <v>85</v>
      </c>
    </row>
    <row r="89" s="3" customFormat="1" ht="68.1" customHeight="1" spans="1:18">
      <c r="A89" s="21">
        <v>530</v>
      </c>
      <c r="B89" s="26" t="s">
        <v>1404</v>
      </c>
      <c r="C89" s="26" t="s">
        <v>1405</v>
      </c>
      <c r="D89" s="27" t="s">
        <v>218</v>
      </c>
      <c r="E89" s="24" t="s">
        <v>23</v>
      </c>
      <c r="F89" s="29" t="s">
        <v>219</v>
      </c>
      <c r="G89" s="25" t="s">
        <v>2225</v>
      </c>
      <c r="H89" s="30"/>
      <c r="I89" s="30" t="s">
        <v>1406</v>
      </c>
      <c r="J89" s="30"/>
      <c r="K89" s="30"/>
      <c r="L89" s="30"/>
      <c r="M89" s="30"/>
      <c r="N89" s="24" t="s">
        <v>285</v>
      </c>
      <c r="O89" s="24" t="s">
        <v>221</v>
      </c>
      <c r="P89" s="63" t="s">
        <v>29</v>
      </c>
      <c r="Q89" s="44"/>
      <c r="R89" s="3">
        <v>86</v>
      </c>
    </row>
    <row r="90" s="4" customFormat="1" ht="68.1" customHeight="1" spans="1:18">
      <c r="A90" s="21">
        <v>618</v>
      </c>
      <c r="B90" s="26" t="s">
        <v>1662</v>
      </c>
      <c r="C90" s="26" t="s">
        <v>1663</v>
      </c>
      <c r="D90" s="27" t="s">
        <v>218</v>
      </c>
      <c r="E90" s="24" t="s">
        <v>23</v>
      </c>
      <c r="F90" s="29" t="s">
        <v>219</v>
      </c>
      <c r="G90" s="25" t="s">
        <v>2225</v>
      </c>
      <c r="H90" s="30" t="s">
        <v>1664</v>
      </c>
      <c r="I90" s="30"/>
      <c r="J90" s="30"/>
      <c r="K90" s="26" t="s">
        <v>1665</v>
      </c>
      <c r="L90" s="30"/>
      <c r="M90" s="30"/>
      <c r="N90" s="24" t="s">
        <v>285</v>
      </c>
      <c r="O90" s="24" t="s">
        <v>221</v>
      </c>
      <c r="P90" s="63" t="s">
        <v>29</v>
      </c>
      <c r="Q90" s="44"/>
      <c r="R90" s="3">
        <v>87</v>
      </c>
    </row>
    <row r="91" s="4" customFormat="1" ht="68.1" customHeight="1" spans="1:18">
      <c r="A91" s="21">
        <v>619</v>
      </c>
      <c r="B91" s="26" t="s">
        <v>1662</v>
      </c>
      <c r="C91" s="26" t="s">
        <v>1666</v>
      </c>
      <c r="D91" s="27" t="s">
        <v>218</v>
      </c>
      <c r="E91" s="24" t="s">
        <v>23</v>
      </c>
      <c r="F91" s="29" t="s">
        <v>219</v>
      </c>
      <c r="G91" s="25" t="s">
        <v>2225</v>
      </c>
      <c r="H91" s="58" t="s">
        <v>1667</v>
      </c>
      <c r="I91" s="30"/>
      <c r="J91" s="30"/>
      <c r="K91" s="26" t="s">
        <v>1668</v>
      </c>
      <c r="L91" s="30"/>
      <c r="M91" s="30"/>
      <c r="N91" s="24" t="s">
        <v>285</v>
      </c>
      <c r="O91" s="24" t="s">
        <v>221</v>
      </c>
      <c r="P91" s="63" t="s">
        <v>29</v>
      </c>
      <c r="Q91" s="44"/>
      <c r="R91" s="3">
        <v>88</v>
      </c>
    </row>
    <row r="92" s="4" customFormat="1" ht="68.1" customHeight="1" spans="1:18">
      <c r="A92" s="21">
        <v>620</v>
      </c>
      <c r="B92" s="26" t="s">
        <v>1662</v>
      </c>
      <c r="C92" s="26" t="s">
        <v>1669</v>
      </c>
      <c r="D92" s="27" t="s">
        <v>218</v>
      </c>
      <c r="E92" s="24" t="s">
        <v>23</v>
      </c>
      <c r="F92" s="29" t="s">
        <v>219</v>
      </c>
      <c r="G92" s="25" t="s">
        <v>2225</v>
      </c>
      <c r="H92" s="30" t="s">
        <v>1667</v>
      </c>
      <c r="I92" s="30"/>
      <c r="J92" s="30"/>
      <c r="K92" s="26" t="s">
        <v>1670</v>
      </c>
      <c r="L92" s="30"/>
      <c r="M92" s="30"/>
      <c r="N92" s="24" t="s">
        <v>285</v>
      </c>
      <c r="O92" s="24" t="s">
        <v>221</v>
      </c>
      <c r="P92" s="63" t="s">
        <v>29</v>
      </c>
      <c r="Q92" s="44"/>
      <c r="R92" s="3">
        <v>89</v>
      </c>
    </row>
    <row r="93" s="4" customFormat="1" ht="68.1" customHeight="1" spans="1:18">
      <c r="A93" s="21">
        <v>621</v>
      </c>
      <c r="B93" s="26" t="s">
        <v>1662</v>
      </c>
      <c r="C93" s="26" t="s">
        <v>1671</v>
      </c>
      <c r="D93" s="27" t="s">
        <v>218</v>
      </c>
      <c r="E93" s="24" t="s">
        <v>23</v>
      </c>
      <c r="F93" s="29" t="s">
        <v>219</v>
      </c>
      <c r="G93" s="25" t="s">
        <v>2225</v>
      </c>
      <c r="H93" s="30" t="s">
        <v>1672</v>
      </c>
      <c r="I93" s="30"/>
      <c r="J93" s="30"/>
      <c r="K93" s="26" t="s">
        <v>1673</v>
      </c>
      <c r="L93" s="30"/>
      <c r="M93" s="30"/>
      <c r="N93" s="24" t="s">
        <v>285</v>
      </c>
      <c r="O93" s="24" t="s">
        <v>221</v>
      </c>
      <c r="P93" s="63" t="s">
        <v>29</v>
      </c>
      <c r="Q93" s="44"/>
      <c r="R93" s="3">
        <v>90</v>
      </c>
    </row>
    <row r="94" s="4" customFormat="1" ht="68.1" customHeight="1" spans="1:18">
      <c r="A94" s="21">
        <v>622</v>
      </c>
      <c r="B94" s="26" t="s">
        <v>1662</v>
      </c>
      <c r="C94" s="75" t="s">
        <v>1674</v>
      </c>
      <c r="D94" s="27" t="s">
        <v>218</v>
      </c>
      <c r="E94" s="24" t="s">
        <v>23</v>
      </c>
      <c r="F94" s="29" t="s">
        <v>219</v>
      </c>
      <c r="G94" s="25" t="s">
        <v>2225</v>
      </c>
      <c r="H94" s="30" t="s">
        <v>1675</v>
      </c>
      <c r="I94" s="30"/>
      <c r="J94" s="30"/>
      <c r="K94" s="26" t="s">
        <v>1676</v>
      </c>
      <c r="L94" s="30"/>
      <c r="M94" s="30"/>
      <c r="N94" s="24" t="s">
        <v>285</v>
      </c>
      <c r="O94" s="24" t="s">
        <v>221</v>
      </c>
      <c r="P94" s="63" t="s">
        <v>29</v>
      </c>
      <c r="Q94" s="44"/>
      <c r="R94" s="3">
        <v>91</v>
      </c>
    </row>
    <row r="95" s="4" customFormat="1" ht="68.1" customHeight="1" spans="1:18">
      <c r="A95" s="21">
        <v>623</v>
      </c>
      <c r="B95" s="26" t="s">
        <v>1662</v>
      </c>
      <c r="C95" s="75" t="s">
        <v>1677</v>
      </c>
      <c r="D95" s="27" t="s">
        <v>218</v>
      </c>
      <c r="E95" s="24" t="s">
        <v>23</v>
      </c>
      <c r="F95" s="29" t="s">
        <v>219</v>
      </c>
      <c r="G95" s="25" t="s">
        <v>2225</v>
      </c>
      <c r="H95" s="30"/>
      <c r="I95" s="30"/>
      <c r="J95" s="30"/>
      <c r="K95" s="62" t="s">
        <v>1678</v>
      </c>
      <c r="L95" s="30"/>
      <c r="M95" s="30"/>
      <c r="N95" s="24" t="s">
        <v>285</v>
      </c>
      <c r="O95" s="24" t="s">
        <v>221</v>
      </c>
      <c r="P95" s="63" t="s">
        <v>29</v>
      </c>
      <c r="Q95" s="44"/>
      <c r="R95" s="3">
        <v>92</v>
      </c>
    </row>
    <row r="96" s="4" customFormat="1" ht="68.1" customHeight="1" spans="1:18">
      <c r="A96" s="21">
        <v>624</v>
      </c>
      <c r="B96" s="26" t="s">
        <v>1662</v>
      </c>
      <c r="C96" s="26" t="s">
        <v>1679</v>
      </c>
      <c r="D96" s="27" t="s">
        <v>218</v>
      </c>
      <c r="E96" s="24" t="s">
        <v>23</v>
      </c>
      <c r="F96" s="29" t="s">
        <v>219</v>
      </c>
      <c r="G96" s="25" t="s">
        <v>2225</v>
      </c>
      <c r="H96" s="30" t="s">
        <v>1680</v>
      </c>
      <c r="I96" s="30"/>
      <c r="J96" s="30"/>
      <c r="K96" s="26" t="s">
        <v>1681</v>
      </c>
      <c r="L96" s="30"/>
      <c r="M96" s="30"/>
      <c r="N96" s="24" t="s">
        <v>285</v>
      </c>
      <c r="O96" s="24" t="s">
        <v>221</v>
      </c>
      <c r="P96" s="63" t="s">
        <v>29</v>
      </c>
      <c r="Q96" s="44"/>
      <c r="R96" s="3">
        <v>93</v>
      </c>
    </row>
    <row r="97" s="4" customFormat="1" ht="68.1" customHeight="1" spans="1:18">
      <c r="A97" s="21">
        <v>625</v>
      </c>
      <c r="B97" s="26" t="s">
        <v>1662</v>
      </c>
      <c r="C97" s="26" t="s">
        <v>1682</v>
      </c>
      <c r="D97" s="27" t="s">
        <v>218</v>
      </c>
      <c r="E97" s="24" t="s">
        <v>23</v>
      </c>
      <c r="F97" s="29" t="s">
        <v>219</v>
      </c>
      <c r="G97" s="25" t="s">
        <v>2225</v>
      </c>
      <c r="H97" s="30" t="s">
        <v>1683</v>
      </c>
      <c r="I97" s="30"/>
      <c r="J97" s="30"/>
      <c r="K97" s="26" t="s">
        <v>1684</v>
      </c>
      <c r="L97" s="30"/>
      <c r="M97" s="30"/>
      <c r="N97" s="24" t="s">
        <v>1685</v>
      </c>
      <c r="O97" s="24" t="s">
        <v>221</v>
      </c>
      <c r="P97" s="63" t="s">
        <v>29</v>
      </c>
      <c r="Q97" s="44"/>
      <c r="R97" s="3">
        <v>94</v>
      </c>
    </row>
    <row r="98" s="5" customFormat="1" ht="89" customHeight="1" spans="1:18">
      <c r="A98" s="21">
        <v>663</v>
      </c>
      <c r="B98" s="26" t="s">
        <v>1775</v>
      </c>
      <c r="C98" s="26" t="s">
        <v>1776</v>
      </c>
      <c r="D98" s="27" t="s">
        <v>218</v>
      </c>
      <c r="E98" s="24" t="s">
        <v>23</v>
      </c>
      <c r="F98" s="29" t="s">
        <v>219</v>
      </c>
      <c r="G98" s="25" t="s">
        <v>2226</v>
      </c>
      <c r="H98" s="40"/>
      <c r="I98" s="40"/>
      <c r="J98" s="40"/>
      <c r="K98" s="40" t="s">
        <v>1777</v>
      </c>
      <c r="L98" s="40"/>
      <c r="M98" s="40"/>
      <c r="N98" s="24" t="s">
        <v>285</v>
      </c>
      <c r="O98" s="24" t="s">
        <v>221</v>
      </c>
      <c r="P98" s="63" t="s">
        <v>29</v>
      </c>
      <c r="Q98" s="58"/>
      <c r="R98" s="3">
        <v>95</v>
      </c>
    </row>
  </sheetData>
  <mergeCells count="12">
    <mergeCell ref="A1:Q1"/>
    <mergeCell ref="B2:C2"/>
    <mergeCell ref="H2:M2"/>
    <mergeCell ref="A2:A3"/>
    <mergeCell ref="D2:D3"/>
    <mergeCell ref="E2:E3"/>
    <mergeCell ref="F2:F3"/>
    <mergeCell ref="G2:G3"/>
    <mergeCell ref="N2:N3"/>
    <mergeCell ref="O2:O3"/>
    <mergeCell ref="P2:P3"/>
    <mergeCell ref="Q2:Q3"/>
  </mergeCells>
  <conditionalFormatting sqref="C24">
    <cfRule type="duplicateValues" dxfId="0" priority="15"/>
  </conditionalFormatting>
  <conditionalFormatting sqref="C25">
    <cfRule type="duplicateValues" dxfId="0" priority="14"/>
  </conditionalFormatting>
  <conditionalFormatting sqref="C26">
    <cfRule type="duplicateValues" dxfId="0" priority="13"/>
  </conditionalFormatting>
  <conditionalFormatting sqref="C27">
    <cfRule type="duplicateValues" dxfId="0" priority="12"/>
  </conditionalFormatting>
  <conditionalFormatting sqref="C28">
    <cfRule type="duplicateValues" dxfId="0" priority="11"/>
  </conditionalFormatting>
  <conditionalFormatting sqref="C29">
    <cfRule type="duplicateValues" dxfId="0" priority="10"/>
  </conditionalFormatting>
  <conditionalFormatting sqref="C30">
    <cfRule type="duplicateValues" dxfId="0" priority="9"/>
  </conditionalFormatting>
  <conditionalFormatting sqref="C31">
    <cfRule type="duplicateValues" dxfId="0" priority="8"/>
  </conditionalFormatting>
  <conditionalFormatting sqref="C32">
    <cfRule type="duplicateValues" dxfId="0" priority="7"/>
  </conditionalFormatting>
  <conditionalFormatting sqref="C33">
    <cfRule type="duplicateValues" dxfId="0" priority="6"/>
  </conditionalFormatting>
  <conditionalFormatting sqref="C34">
    <cfRule type="duplicateValues" dxfId="0" priority="5"/>
  </conditionalFormatting>
  <conditionalFormatting sqref="C35">
    <cfRule type="duplicateValues" dxfId="0" priority="4"/>
  </conditionalFormatting>
  <conditionalFormatting sqref="C36">
    <cfRule type="duplicateValues" dxfId="0" priority="3"/>
  </conditionalFormatting>
  <conditionalFormatting sqref="C37">
    <cfRule type="duplicateValues" dxfId="0" priority="2"/>
  </conditionalFormatting>
  <conditionalFormatting sqref="C38">
    <cfRule type="duplicateValues" dxfId="0" priority="1"/>
  </conditionalFormatting>
  <conditionalFormatting sqref="C4:C23 C39:C98">
    <cfRule type="duplicateValues" dxfId="0" priority="16"/>
  </conditionalFormatting>
  <pageMargins left="0.75" right="0.75" top="1" bottom="1" header="0.5" footer="0.5"/>
  <pageSetup paperSize="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71"/>
  <sheetViews>
    <sheetView topLeftCell="G70" workbookViewId="0">
      <selection activeCell="N85" sqref="N85"/>
    </sheetView>
  </sheetViews>
  <sheetFormatPr defaultColWidth="9" defaultRowHeight="13.5"/>
  <cols>
    <col min="1" max="1" width="5.88333333333333" style="12" customWidth="1"/>
    <col min="2" max="5" width="9" style="12"/>
    <col min="6" max="7" width="12.8833333333333" style="13" customWidth="1"/>
    <col min="8" max="13" width="9" style="12"/>
    <col min="14" max="17" width="9" style="12" customWidth="1"/>
    <col min="18" max="16384" width="9" style="12"/>
  </cols>
  <sheetData>
    <row r="1" customFormat="1" ht="27.75" customHeight="1" spans="1:17">
      <c r="A1" s="14" t="s">
        <v>2227</v>
      </c>
      <c r="B1" s="14"/>
      <c r="C1" s="15"/>
      <c r="D1" s="15"/>
      <c r="E1" s="15"/>
      <c r="F1" s="16"/>
      <c r="G1" s="16"/>
      <c r="H1" s="14"/>
      <c r="I1" s="14"/>
      <c r="J1" s="15"/>
      <c r="K1" s="15"/>
      <c r="L1" s="15"/>
      <c r="M1" s="15"/>
      <c r="N1" s="15"/>
      <c r="O1" s="15"/>
      <c r="P1" s="15"/>
      <c r="Q1" s="15"/>
    </row>
    <row r="2" s="1" customFormat="1" ht="20.25" customHeight="1" spans="1:17">
      <c r="A2" s="17" t="s">
        <v>1</v>
      </c>
      <c r="B2" s="17" t="s">
        <v>2</v>
      </c>
      <c r="C2" s="18"/>
      <c r="D2" s="17" t="s">
        <v>3</v>
      </c>
      <c r="E2" s="17" t="s">
        <v>4</v>
      </c>
      <c r="F2" s="19" t="s">
        <v>2208</v>
      </c>
      <c r="G2" s="20" t="s">
        <v>6</v>
      </c>
      <c r="H2" s="17" t="s">
        <v>7</v>
      </c>
      <c r="I2" s="17"/>
      <c r="J2" s="17"/>
      <c r="K2" s="17"/>
      <c r="L2" s="17"/>
      <c r="M2" s="17"/>
      <c r="N2" s="17" t="s">
        <v>8</v>
      </c>
      <c r="O2" s="17" t="s">
        <v>9</v>
      </c>
      <c r="P2" s="17" t="s">
        <v>10</v>
      </c>
      <c r="Q2" s="17" t="s">
        <v>11</v>
      </c>
    </row>
    <row r="3" s="1" customFormat="1" ht="48.75" customHeight="1" spans="1:17">
      <c r="A3" s="17"/>
      <c r="B3" s="17" t="s">
        <v>12</v>
      </c>
      <c r="C3" s="17" t="s">
        <v>13</v>
      </c>
      <c r="D3" s="17"/>
      <c r="E3" s="17"/>
      <c r="F3" s="19"/>
      <c r="G3" s="20"/>
      <c r="H3" s="17" t="s">
        <v>14</v>
      </c>
      <c r="I3" s="17" t="s">
        <v>15</v>
      </c>
      <c r="J3" s="17" t="s">
        <v>16</v>
      </c>
      <c r="K3" s="17" t="s">
        <v>17</v>
      </c>
      <c r="L3" s="17" t="s">
        <v>18</v>
      </c>
      <c r="M3" s="17" t="s">
        <v>19</v>
      </c>
      <c r="N3" s="17"/>
      <c r="O3" s="17"/>
      <c r="P3" s="17"/>
      <c r="Q3" s="17"/>
    </row>
    <row r="4" s="3" customFormat="1" ht="68.1" customHeight="1" spans="1:18">
      <c r="A4" s="21">
        <v>25</v>
      </c>
      <c r="B4" s="33" t="s">
        <v>126</v>
      </c>
      <c r="C4" s="33"/>
      <c r="D4" s="34" t="s">
        <v>87</v>
      </c>
      <c r="E4" s="24" t="s">
        <v>23</v>
      </c>
      <c r="F4" s="25" t="s">
        <v>127</v>
      </c>
      <c r="G4" s="25" t="s">
        <v>127</v>
      </c>
      <c r="H4" s="30" t="s">
        <v>128</v>
      </c>
      <c r="I4" s="24"/>
      <c r="J4" s="24"/>
      <c r="K4" s="24" t="s">
        <v>129</v>
      </c>
      <c r="L4" s="123"/>
      <c r="M4" s="24"/>
      <c r="N4" s="24" t="s">
        <v>130</v>
      </c>
      <c r="O4" s="24"/>
      <c r="P4" s="24" t="s">
        <v>29</v>
      </c>
      <c r="Q4" s="24"/>
      <c r="R4" s="3">
        <v>1</v>
      </c>
    </row>
    <row r="5" s="3" customFormat="1" ht="68.1" customHeight="1" spans="1:18">
      <c r="A5" s="21">
        <v>48</v>
      </c>
      <c r="B5" s="26" t="s">
        <v>216</v>
      </c>
      <c r="C5" s="26" t="s">
        <v>217</v>
      </c>
      <c r="D5" s="27" t="s">
        <v>218</v>
      </c>
      <c r="E5" s="28" t="s">
        <v>23</v>
      </c>
      <c r="F5" s="29" t="s">
        <v>219</v>
      </c>
      <c r="G5" s="25" t="s">
        <v>827</v>
      </c>
      <c r="H5" s="30"/>
      <c r="I5" s="30"/>
      <c r="J5" s="30"/>
      <c r="K5" s="30" t="s">
        <v>220</v>
      </c>
      <c r="L5" s="30"/>
      <c r="M5" s="30"/>
      <c r="N5" s="24" t="s">
        <v>58</v>
      </c>
      <c r="O5" s="24" t="s">
        <v>221</v>
      </c>
      <c r="P5" s="24" t="s">
        <v>29</v>
      </c>
      <c r="Q5" s="30"/>
      <c r="R5" s="3">
        <v>2</v>
      </c>
    </row>
    <row r="6" s="3" customFormat="1" ht="68.1" customHeight="1" spans="1:18">
      <c r="A6" s="21">
        <v>87</v>
      </c>
      <c r="B6" s="33" t="s">
        <v>318</v>
      </c>
      <c r="C6" s="33" t="s">
        <v>319</v>
      </c>
      <c r="D6" s="34" t="s">
        <v>218</v>
      </c>
      <c r="E6" s="24" t="s">
        <v>23</v>
      </c>
      <c r="F6" s="29" t="s">
        <v>219</v>
      </c>
      <c r="G6" s="25" t="s">
        <v>827</v>
      </c>
      <c r="H6" s="30"/>
      <c r="I6" s="30" t="s">
        <v>320</v>
      </c>
      <c r="J6" s="30"/>
      <c r="K6" s="30"/>
      <c r="L6" s="30"/>
      <c r="M6" s="30"/>
      <c r="N6" s="24" t="s">
        <v>130</v>
      </c>
      <c r="O6" s="24" t="s">
        <v>221</v>
      </c>
      <c r="P6" s="24" t="s">
        <v>29</v>
      </c>
      <c r="Q6" s="44"/>
      <c r="R6" s="3">
        <v>3</v>
      </c>
    </row>
    <row r="7" s="3" customFormat="1" ht="68.1" customHeight="1" spans="1:18">
      <c r="A7" s="21">
        <v>88</v>
      </c>
      <c r="B7" s="33" t="s">
        <v>318</v>
      </c>
      <c r="C7" s="33" t="s">
        <v>321</v>
      </c>
      <c r="D7" s="34" t="s">
        <v>218</v>
      </c>
      <c r="E7" s="24" t="s">
        <v>23</v>
      </c>
      <c r="F7" s="29" t="s">
        <v>219</v>
      </c>
      <c r="G7" s="25" t="s">
        <v>827</v>
      </c>
      <c r="H7" s="30"/>
      <c r="I7" s="30" t="s">
        <v>322</v>
      </c>
      <c r="J7" s="30"/>
      <c r="K7" s="30"/>
      <c r="L7" s="30"/>
      <c r="M7" s="30"/>
      <c r="N7" s="24" t="s">
        <v>323</v>
      </c>
      <c r="O7" s="24" t="s">
        <v>221</v>
      </c>
      <c r="P7" s="24" t="s">
        <v>29</v>
      </c>
      <c r="Q7" s="44"/>
      <c r="R7" s="3">
        <v>4</v>
      </c>
    </row>
    <row r="8" s="3" customFormat="1" ht="68.1" customHeight="1" spans="1:18">
      <c r="A8" s="21">
        <v>92</v>
      </c>
      <c r="B8" s="33" t="s">
        <v>318</v>
      </c>
      <c r="C8" s="33" t="s">
        <v>331</v>
      </c>
      <c r="D8" s="34" t="s">
        <v>218</v>
      </c>
      <c r="E8" s="24" t="s">
        <v>23</v>
      </c>
      <c r="F8" s="29" t="s">
        <v>219</v>
      </c>
      <c r="G8" s="25" t="s">
        <v>827</v>
      </c>
      <c r="H8" s="30"/>
      <c r="I8" s="30" t="s">
        <v>332</v>
      </c>
      <c r="J8" s="30"/>
      <c r="K8" s="30"/>
      <c r="L8" s="30"/>
      <c r="M8" s="30"/>
      <c r="N8" s="24" t="s">
        <v>130</v>
      </c>
      <c r="O8" s="24" t="s">
        <v>221</v>
      </c>
      <c r="P8" s="24" t="s">
        <v>29</v>
      </c>
      <c r="Q8" s="44"/>
      <c r="R8" s="3">
        <v>5</v>
      </c>
    </row>
    <row r="9" s="3" customFormat="1" ht="68.1" customHeight="1" spans="1:18">
      <c r="A9" s="21">
        <v>154</v>
      </c>
      <c r="B9" s="52" t="s">
        <v>473</v>
      </c>
      <c r="C9" s="33" t="s">
        <v>480</v>
      </c>
      <c r="D9" s="53" t="s">
        <v>218</v>
      </c>
      <c r="E9" s="24" t="s">
        <v>23</v>
      </c>
      <c r="F9" s="29" t="s">
        <v>219</v>
      </c>
      <c r="G9" s="25" t="s">
        <v>827</v>
      </c>
      <c r="H9" s="30"/>
      <c r="I9" s="30"/>
      <c r="J9" s="30" t="s">
        <v>481</v>
      </c>
      <c r="K9" s="30"/>
      <c r="L9" s="30"/>
      <c r="M9" s="30"/>
      <c r="N9" s="24" t="s">
        <v>130</v>
      </c>
      <c r="O9" s="24" t="s">
        <v>221</v>
      </c>
      <c r="P9" s="24" t="s">
        <v>29</v>
      </c>
      <c r="Q9" s="44"/>
      <c r="R9" s="3">
        <v>6</v>
      </c>
    </row>
    <row r="10" s="3" customFormat="1" ht="68.1" customHeight="1" spans="1:18">
      <c r="A10" s="21">
        <v>155</v>
      </c>
      <c r="B10" s="33" t="s">
        <v>473</v>
      </c>
      <c r="C10" s="33" t="s">
        <v>482</v>
      </c>
      <c r="D10" s="34" t="s">
        <v>218</v>
      </c>
      <c r="E10" s="24" t="s">
        <v>23</v>
      </c>
      <c r="F10" s="29" t="s">
        <v>219</v>
      </c>
      <c r="G10" s="25" t="s">
        <v>827</v>
      </c>
      <c r="H10" s="30"/>
      <c r="I10" s="30"/>
      <c r="J10" s="30" t="s">
        <v>483</v>
      </c>
      <c r="K10" s="30"/>
      <c r="L10" s="30"/>
      <c r="M10" s="30"/>
      <c r="N10" s="24" t="s">
        <v>130</v>
      </c>
      <c r="O10" s="24" t="s">
        <v>221</v>
      </c>
      <c r="P10" s="24" t="s">
        <v>29</v>
      </c>
      <c r="Q10" s="44"/>
      <c r="R10" s="3">
        <v>7</v>
      </c>
    </row>
    <row r="11" s="3" customFormat="1" ht="68.1" customHeight="1" spans="1:18">
      <c r="A11" s="21">
        <v>157</v>
      </c>
      <c r="B11" s="52" t="s">
        <v>473</v>
      </c>
      <c r="C11" s="33" t="s">
        <v>486</v>
      </c>
      <c r="D11" s="53" t="s">
        <v>218</v>
      </c>
      <c r="E11" s="24" t="s">
        <v>23</v>
      </c>
      <c r="F11" s="29" t="s">
        <v>219</v>
      </c>
      <c r="G11" s="25" t="s">
        <v>827</v>
      </c>
      <c r="H11" s="30"/>
      <c r="I11" s="30"/>
      <c r="J11" s="30" t="s">
        <v>487</v>
      </c>
      <c r="K11" s="30"/>
      <c r="L11" s="30"/>
      <c r="M11" s="30"/>
      <c r="N11" s="24" t="s">
        <v>130</v>
      </c>
      <c r="O11" s="24" t="s">
        <v>221</v>
      </c>
      <c r="P11" s="24" t="s">
        <v>29</v>
      </c>
      <c r="Q11" s="44"/>
      <c r="R11" s="3">
        <v>8</v>
      </c>
    </row>
    <row r="12" s="3" customFormat="1" ht="68.1" customHeight="1" spans="1:18">
      <c r="A12" s="21">
        <v>158</v>
      </c>
      <c r="B12" s="52" t="s">
        <v>473</v>
      </c>
      <c r="C12" s="33" t="s">
        <v>488</v>
      </c>
      <c r="D12" s="53" t="s">
        <v>218</v>
      </c>
      <c r="E12" s="24" t="s">
        <v>23</v>
      </c>
      <c r="F12" s="29" t="s">
        <v>219</v>
      </c>
      <c r="G12" s="25" t="s">
        <v>827</v>
      </c>
      <c r="H12" s="30"/>
      <c r="I12" s="30"/>
      <c r="J12" s="30" t="s">
        <v>489</v>
      </c>
      <c r="K12" s="30"/>
      <c r="L12" s="30"/>
      <c r="M12" s="30"/>
      <c r="N12" s="24" t="s">
        <v>130</v>
      </c>
      <c r="O12" s="24" t="s">
        <v>221</v>
      </c>
      <c r="P12" s="24" t="s">
        <v>29</v>
      </c>
      <c r="Q12" s="44"/>
      <c r="R12" s="3">
        <v>9</v>
      </c>
    </row>
    <row r="13" s="3" customFormat="1" ht="68.1" customHeight="1" spans="1:18">
      <c r="A13" s="21">
        <v>159</v>
      </c>
      <c r="B13" s="26" t="s">
        <v>473</v>
      </c>
      <c r="C13" s="33" t="s">
        <v>490</v>
      </c>
      <c r="D13" s="34" t="s">
        <v>218</v>
      </c>
      <c r="E13" s="24" t="s">
        <v>23</v>
      </c>
      <c r="F13" s="29" t="s">
        <v>219</v>
      </c>
      <c r="G13" s="25" t="s">
        <v>827</v>
      </c>
      <c r="H13" s="30"/>
      <c r="I13" s="30"/>
      <c r="J13" s="30" t="s">
        <v>491</v>
      </c>
      <c r="K13" s="30"/>
      <c r="L13" s="30"/>
      <c r="M13" s="30"/>
      <c r="N13" s="24" t="s">
        <v>130</v>
      </c>
      <c r="O13" s="24" t="s">
        <v>221</v>
      </c>
      <c r="P13" s="24" t="s">
        <v>29</v>
      </c>
      <c r="Q13" s="44"/>
      <c r="R13" s="3">
        <v>10</v>
      </c>
    </row>
    <row r="14" s="3" customFormat="1" ht="68.1" customHeight="1" spans="1:18">
      <c r="A14" s="21">
        <v>160</v>
      </c>
      <c r="B14" s="26" t="s">
        <v>473</v>
      </c>
      <c r="C14" s="33" t="s">
        <v>492</v>
      </c>
      <c r="D14" s="34" t="s">
        <v>218</v>
      </c>
      <c r="E14" s="24" t="s">
        <v>23</v>
      </c>
      <c r="F14" s="29" t="s">
        <v>219</v>
      </c>
      <c r="G14" s="25" t="s">
        <v>827</v>
      </c>
      <c r="H14" s="30"/>
      <c r="I14" s="30"/>
      <c r="J14" s="30" t="s">
        <v>493</v>
      </c>
      <c r="K14" s="30"/>
      <c r="L14" s="30"/>
      <c r="M14" s="30"/>
      <c r="N14" s="24" t="s">
        <v>130</v>
      </c>
      <c r="O14" s="24" t="s">
        <v>221</v>
      </c>
      <c r="P14" s="24" t="s">
        <v>29</v>
      </c>
      <c r="Q14" s="44"/>
      <c r="R14" s="3">
        <v>11</v>
      </c>
    </row>
    <row r="15" s="3" customFormat="1" ht="68.1" customHeight="1" spans="1:18">
      <c r="A15" s="21">
        <v>161</v>
      </c>
      <c r="B15" s="52" t="s">
        <v>473</v>
      </c>
      <c r="C15" s="33" t="s">
        <v>494</v>
      </c>
      <c r="D15" s="53" t="s">
        <v>218</v>
      </c>
      <c r="E15" s="24" t="s">
        <v>23</v>
      </c>
      <c r="F15" s="29" t="s">
        <v>219</v>
      </c>
      <c r="G15" s="25" t="s">
        <v>827</v>
      </c>
      <c r="H15" s="30"/>
      <c r="I15" s="30"/>
      <c r="J15" s="30" t="s">
        <v>495</v>
      </c>
      <c r="K15" s="30"/>
      <c r="L15" s="30"/>
      <c r="M15" s="30"/>
      <c r="N15" s="24" t="s">
        <v>130</v>
      </c>
      <c r="O15" s="24" t="s">
        <v>221</v>
      </c>
      <c r="P15" s="24" t="s">
        <v>29</v>
      </c>
      <c r="Q15" s="44"/>
      <c r="R15" s="3">
        <v>12</v>
      </c>
    </row>
    <row r="16" s="3" customFormat="1" ht="68.1" customHeight="1" spans="1:18">
      <c r="A16" s="21">
        <v>162</v>
      </c>
      <c r="B16" s="52" t="s">
        <v>473</v>
      </c>
      <c r="C16" s="33" t="s">
        <v>496</v>
      </c>
      <c r="D16" s="53" t="s">
        <v>218</v>
      </c>
      <c r="E16" s="24" t="s">
        <v>23</v>
      </c>
      <c r="F16" s="29" t="s">
        <v>219</v>
      </c>
      <c r="G16" s="25" t="s">
        <v>827</v>
      </c>
      <c r="H16" s="30"/>
      <c r="I16" s="30"/>
      <c r="J16" s="30" t="s">
        <v>497</v>
      </c>
      <c r="K16" s="30"/>
      <c r="L16" s="30"/>
      <c r="M16" s="30"/>
      <c r="N16" s="24" t="s">
        <v>130</v>
      </c>
      <c r="O16" s="24" t="s">
        <v>221</v>
      </c>
      <c r="P16" s="24" t="s">
        <v>29</v>
      </c>
      <c r="Q16" s="44"/>
      <c r="R16" s="3">
        <v>13</v>
      </c>
    </row>
    <row r="17" s="3" customFormat="1" ht="68.1" customHeight="1" spans="1:18">
      <c r="A17" s="21">
        <v>163</v>
      </c>
      <c r="B17" s="52" t="s">
        <v>473</v>
      </c>
      <c r="C17" s="33" t="s">
        <v>498</v>
      </c>
      <c r="D17" s="53" t="s">
        <v>218</v>
      </c>
      <c r="E17" s="24" t="s">
        <v>23</v>
      </c>
      <c r="F17" s="29" t="s">
        <v>219</v>
      </c>
      <c r="G17" s="25" t="s">
        <v>827</v>
      </c>
      <c r="H17" s="30"/>
      <c r="I17" s="30"/>
      <c r="J17" s="30" t="s">
        <v>499</v>
      </c>
      <c r="K17" s="30"/>
      <c r="L17" s="30"/>
      <c r="M17" s="30"/>
      <c r="N17" s="24" t="s">
        <v>500</v>
      </c>
      <c r="O17" s="24" t="s">
        <v>221</v>
      </c>
      <c r="P17" s="24" t="s">
        <v>29</v>
      </c>
      <c r="Q17" s="44"/>
      <c r="R17" s="3">
        <v>14</v>
      </c>
    </row>
    <row r="18" s="3" customFormat="1" ht="68.1" customHeight="1" spans="1:18">
      <c r="A18" s="21">
        <v>231</v>
      </c>
      <c r="B18" s="33" t="s">
        <v>669</v>
      </c>
      <c r="C18" s="33" t="s">
        <v>670</v>
      </c>
      <c r="D18" s="34" t="s">
        <v>218</v>
      </c>
      <c r="E18" s="24" t="s">
        <v>23</v>
      </c>
      <c r="F18" s="29" t="s">
        <v>219</v>
      </c>
      <c r="G18" s="25" t="s">
        <v>827</v>
      </c>
      <c r="H18" s="44"/>
      <c r="I18" s="30" t="s">
        <v>671</v>
      </c>
      <c r="J18" s="30"/>
      <c r="K18" s="30"/>
      <c r="L18" s="30"/>
      <c r="M18" s="30"/>
      <c r="N18" s="24" t="s">
        <v>672</v>
      </c>
      <c r="O18" s="24" t="s">
        <v>221</v>
      </c>
      <c r="P18" s="24" t="s">
        <v>29</v>
      </c>
      <c r="Q18" s="44"/>
      <c r="R18" s="3">
        <v>15</v>
      </c>
    </row>
    <row r="19" s="3" customFormat="1" ht="68.1" customHeight="1" spans="1:18">
      <c r="A19" s="21">
        <v>233</v>
      </c>
      <c r="B19" s="33" t="s">
        <v>676</v>
      </c>
      <c r="C19" s="33" t="s">
        <v>677</v>
      </c>
      <c r="D19" s="34" t="s">
        <v>218</v>
      </c>
      <c r="E19" s="24" t="s">
        <v>23</v>
      </c>
      <c r="F19" s="29" t="s">
        <v>219</v>
      </c>
      <c r="G19" s="25" t="s">
        <v>827</v>
      </c>
      <c r="H19" s="30"/>
      <c r="I19" s="30" t="s">
        <v>678</v>
      </c>
      <c r="J19" s="30"/>
      <c r="K19" s="30"/>
      <c r="L19" s="30"/>
      <c r="M19" s="30"/>
      <c r="N19" s="24" t="s">
        <v>672</v>
      </c>
      <c r="O19" s="24" t="s">
        <v>221</v>
      </c>
      <c r="P19" s="24" t="s">
        <v>29</v>
      </c>
      <c r="Q19" s="44"/>
      <c r="R19" s="3">
        <v>16</v>
      </c>
    </row>
    <row r="20" s="3" customFormat="1" ht="68.1" customHeight="1" spans="1:18">
      <c r="A20" s="21">
        <v>234</v>
      </c>
      <c r="B20" s="33" t="s">
        <v>669</v>
      </c>
      <c r="C20" s="33" t="s">
        <v>679</v>
      </c>
      <c r="D20" s="34" t="s">
        <v>218</v>
      </c>
      <c r="E20" s="24" t="s">
        <v>23</v>
      </c>
      <c r="F20" s="29" t="s">
        <v>219</v>
      </c>
      <c r="G20" s="25" t="s">
        <v>827</v>
      </c>
      <c r="H20" s="30"/>
      <c r="I20" s="30" t="s">
        <v>680</v>
      </c>
      <c r="J20" s="30"/>
      <c r="K20" s="30"/>
      <c r="L20" s="30"/>
      <c r="M20" s="30"/>
      <c r="N20" s="24" t="s">
        <v>681</v>
      </c>
      <c r="O20" s="24" t="s">
        <v>221</v>
      </c>
      <c r="P20" s="24" t="s">
        <v>29</v>
      </c>
      <c r="Q20" s="44"/>
      <c r="R20" s="3">
        <v>17</v>
      </c>
    </row>
    <row r="21" s="3" customFormat="1" ht="68.1" customHeight="1" spans="1:18">
      <c r="A21" s="21">
        <v>235</v>
      </c>
      <c r="B21" s="26" t="s">
        <v>669</v>
      </c>
      <c r="C21" s="26" t="s">
        <v>682</v>
      </c>
      <c r="D21" s="27" t="s">
        <v>218</v>
      </c>
      <c r="E21" s="24" t="s">
        <v>23</v>
      </c>
      <c r="F21" s="29" t="s">
        <v>219</v>
      </c>
      <c r="G21" s="25" t="s">
        <v>827</v>
      </c>
      <c r="H21" s="30"/>
      <c r="I21" s="30" t="s">
        <v>683</v>
      </c>
      <c r="J21" s="30"/>
      <c r="K21" s="30"/>
      <c r="L21" s="30"/>
      <c r="M21" s="30"/>
      <c r="N21" s="24" t="s">
        <v>684</v>
      </c>
      <c r="O21" s="24" t="s">
        <v>221</v>
      </c>
      <c r="P21" s="24" t="s">
        <v>29</v>
      </c>
      <c r="Q21" s="44"/>
      <c r="R21" s="3">
        <v>18</v>
      </c>
    </row>
    <row r="22" s="3" customFormat="1" ht="68.1" customHeight="1" spans="1:18">
      <c r="A22" s="21">
        <v>236</v>
      </c>
      <c r="B22" s="33" t="s">
        <v>669</v>
      </c>
      <c r="C22" s="33" t="s">
        <v>685</v>
      </c>
      <c r="D22" s="34" t="s">
        <v>218</v>
      </c>
      <c r="E22" s="24" t="s">
        <v>23</v>
      </c>
      <c r="F22" s="29" t="s">
        <v>219</v>
      </c>
      <c r="G22" s="25" t="s">
        <v>827</v>
      </c>
      <c r="H22" s="30"/>
      <c r="I22" s="30" t="s">
        <v>686</v>
      </c>
      <c r="J22" s="30"/>
      <c r="K22" s="30"/>
      <c r="L22" s="30"/>
      <c r="M22" s="30"/>
      <c r="N22" s="24" t="s">
        <v>687</v>
      </c>
      <c r="O22" s="24" t="s">
        <v>221</v>
      </c>
      <c r="P22" s="24" t="s">
        <v>29</v>
      </c>
      <c r="Q22" s="44"/>
      <c r="R22" s="3">
        <v>19</v>
      </c>
    </row>
    <row r="23" s="3" customFormat="1" ht="68.1" customHeight="1" spans="1:18">
      <c r="A23" s="21">
        <v>237</v>
      </c>
      <c r="B23" s="33" t="s">
        <v>669</v>
      </c>
      <c r="C23" s="33" t="s">
        <v>688</v>
      </c>
      <c r="D23" s="34" t="s">
        <v>218</v>
      </c>
      <c r="E23" s="24" t="s">
        <v>23</v>
      </c>
      <c r="F23" s="29" t="s">
        <v>219</v>
      </c>
      <c r="G23" s="25" t="s">
        <v>827</v>
      </c>
      <c r="H23" s="30"/>
      <c r="I23" s="30" t="s">
        <v>689</v>
      </c>
      <c r="J23" s="30"/>
      <c r="K23" s="30"/>
      <c r="L23" s="30"/>
      <c r="M23" s="30"/>
      <c r="N23" s="24" t="s">
        <v>687</v>
      </c>
      <c r="O23" s="24" t="s">
        <v>221</v>
      </c>
      <c r="P23" s="24" t="s">
        <v>29</v>
      </c>
      <c r="Q23" s="44"/>
      <c r="R23" s="3">
        <v>20</v>
      </c>
    </row>
    <row r="24" s="3" customFormat="1" ht="68.1" customHeight="1" spans="1:18">
      <c r="A24" s="21">
        <v>255</v>
      </c>
      <c r="B24" s="26" t="s">
        <v>730</v>
      </c>
      <c r="C24" s="26" t="s">
        <v>731</v>
      </c>
      <c r="D24" s="27" t="s">
        <v>218</v>
      </c>
      <c r="E24" s="24" t="s">
        <v>23</v>
      </c>
      <c r="F24" s="29" t="s">
        <v>219</v>
      </c>
      <c r="G24" s="25" t="s">
        <v>2228</v>
      </c>
      <c r="H24" s="30"/>
      <c r="I24" s="30"/>
      <c r="J24" s="30"/>
      <c r="K24" s="30" t="s">
        <v>732</v>
      </c>
      <c r="L24" s="30"/>
      <c r="M24" s="30"/>
      <c r="N24" s="24" t="s">
        <v>130</v>
      </c>
      <c r="O24" s="24" t="s">
        <v>221</v>
      </c>
      <c r="P24" s="24" t="s">
        <v>29</v>
      </c>
      <c r="Q24" s="44"/>
      <c r="R24" s="3">
        <v>21</v>
      </c>
    </row>
    <row r="25" s="3" customFormat="1" ht="68.1" customHeight="1" spans="1:18">
      <c r="A25" s="21">
        <v>256</v>
      </c>
      <c r="B25" s="26" t="s">
        <v>730</v>
      </c>
      <c r="C25" s="26" t="s">
        <v>733</v>
      </c>
      <c r="D25" s="27" t="s">
        <v>218</v>
      </c>
      <c r="E25" s="24" t="s">
        <v>23</v>
      </c>
      <c r="F25" s="29" t="s">
        <v>219</v>
      </c>
      <c r="G25" s="25" t="s">
        <v>2228</v>
      </c>
      <c r="H25" s="30" t="s">
        <v>734</v>
      </c>
      <c r="I25" s="30"/>
      <c r="J25" s="30"/>
      <c r="K25" s="30" t="s">
        <v>735</v>
      </c>
      <c r="L25" s="30"/>
      <c r="M25" s="30"/>
      <c r="N25" s="24" t="s">
        <v>130</v>
      </c>
      <c r="O25" s="24" t="s">
        <v>221</v>
      </c>
      <c r="P25" s="24" t="s">
        <v>29</v>
      </c>
      <c r="Q25" s="44"/>
      <c r="R25" s="3">
        <v>22</v>
      </c>
    </row>
    <row r="26" s="3" customFormat="1" ht="68.1" customHeight="1" spans="1:18">
      <c r="A26" s="21">
        <v>257</v>
      </c>
      <c r="B26" s="33" t="s">
        <v>736</v>
      </c>
      <c r="C26" s="33" t="s">
        <v>737</v>
      </c>
      <c r="D26" s="34" t="s">
        <v>218</v>
      </c>
      <c r="E26" s="24" t="s">
        <v>23</v>
      </c>
      <c r="F26" s="29" t="s">
        <v>219</v>
      </c>
      <c r="G26" s="25" t="s">
        <v>827</v>
      </c>
      <c r="H26" s="30"/>
      <c r="I26" s="30"/>
      <c r="J26" s="30"/>
      <c r="K26" s="30" t="s">
        <v>738</v>
      </c>
      <c r="L26" s="30"/>
      <c r="M26" s="30"/>
      <c r="N26" s="24" t="s">
        <v>130</v>
      </c>
      <c r="O26" s="24" t="s">
        <v>221</v>
      </c>
      <c r="P26" s="24" t="s">
        <v>29</v>
      </c>
      <c r="Q26" s="44"/>
      <c r="R26" s="3">
        <v>23</v>
      </c>
    </row>
    <row r="27" s="3" customFormat="1" ht="68.1" customHeight="1" spans="1:18">
      <c r="A27" s="21">
        <v>259</v>
      </c>
      <c r="B27" s="26" t="s">
        <v>736</v>
      </c>
      <c r="C27" s="26" t="s">
        <v>742</v>
      </c>
      <c r="D27" s="27" t="s">
        <v>218</v>
      </c>
      <c r="E27" s="24" t="s">
        <v>23</v>
      </c>
      <c r="F27" s="29" t="s">
        <v>219</v>
      </c>
      <c r="G27" s="25" t="s">
        <v>827</v>
      </c>
      <c r="H27" s="30"/>
      <c r="I27" s="30"/>
      <c r="J27" s="30"/>
      <c r="K27" s="30" t="s">
        <v>743</v>
      </c>
      <c r="L27" s="30"/>
      <c r="M27" s="30"/>
      <c r="N27" s="24" t="s">
        <v>130</v>
      </c>
      <c r="O27" s="24" t="s">
        <v>221</v>
      </c>
      <c r="P27" s="24" t="s">
        <v>29</v>
      </c>
      <c r="Q27" s="44"/>
      <c r="R27" s="3">
        <v>24</v>
      </c>
    </row>
    <row r="28" s="3" customFormat="1" ht="68.1" customHeight="1" spans="1:18">
      <c r="A28" s="21">
        <v>260</v>
      </c>
      <c r="B28" s="26" t="s">
        <v>736</v>
      </c>
      <c r="C28" s="26" t="s">
        <v>744</v>
      </c>
      <c r="D28" s="27" t="s">
        <v>218</v>
      </c>
      <c r="E28" s="24" t="s">
        <v>23</v>
      </c>
      <c r="F28" s="29" t="s">
        <v>219</v>
      </c>
      <c r="G28" s="25" t="s">
        <v>827</v>
      </c>
      <c r="H28" s="40"/>
      <c r="I28" s="30"/>
      <c r="J28" s="30"/>
      <c r="K28" s="30" t="s">
        <v>745</v>
      </c>
      <c r="L28" s="30"/>
      <c r="M28" s="30"/>
      <c r="N28" s="24" t="s">
        <v>130</v>
      </c>
      <c r="O28" s="24" t="s">
        <v>221</v>
      </c>
      <c r="P28" s="24" t="s">
        <v>29</v>
      </c>
      <c r="Q28" s="44"/>
      <c r="R28" s="3">
        <v>25</v>
      </c>
    </row>
    <row r="29" s="3" customFormat="1" ht="68.1" customHeight="1" spans="1:18">
      <c r="A29" s="21">
        <v>261</v>
      </c>
      <c r="B29" s="26" t="s">
        <v>736</v>
      </c>
      <c r="C29" s="33" t="s">
        <v>746</v>
      </c>
      <c r="D29" s="27" t="s">
        <v>218</v>
      </c>
      <c r="E29" s="24" t="s">
        <v>23</v>
      </c>
      <c r="F29" s="29" t="s">
        <v>219</v>
      </c>
      <c r="G29" s="25" t="s">
        <v>827</v>
      </c>
      <c r="H29" s="40"/>
      <c r="I29" s="30"/>
      <c r="J29" s="30"/>
      <c r="K29" s="30" t="s">
        <v>747</v>
      </c>
      <c r="L29" s="30"/>
      <c r="M29" s="30"/>
      <c r="N29" s="24" t="s">
        <v>130</v>
      </c>
      <c r="O29" s="24" t="s">
        <v>221</v>
      </c>
      <c r="P29" s="24" t="s">
        <v>29</v>
      </c>
      <c r="Q29" s="44"/>
      <c r="R29" s="3">
        <v>26</v>
      </c>
    </row>
    <row r="30" s="3" customFormat="1" ht="68.1" customHeight="1" spans="1:18">
      <c r="A30" s="21">
        <v>262</v>
      </c>
      <c r="B30" s="33" t="s">
        <v>748</v>
      </c>
      <c r="C30" s="33" t="s">
        <v>749</v>
      </c>
      <c r="D30" s="34" t="s">
        <v>218</v>
      </c>
      <c r="E30" s="24" t="s">
        <v>23</v>
      </c>
      <c r="F30" s="29" t="s">
        <v>219</v>
      </c>
      <c r="G30" s="25" t="s">
        <v>2228</v>
      </c>
      <c r="H30" s="40"/>
      <c r="I30" s="30" t="s">
        <v>750</v>
      </c>
      <c r="J30" s="30"/>
      <c r="K30" s="30"/>
      <c r="L30" s="30"/>
      <c r="M30" s="30"/>
      <c r="N30" s="24" t="s">
        <v>441</v>
      </c>
      <c r="O30" s="24" t="s">
        <v>221</v>
      </c>
      <c r="P30" s="24" t="s">
        <v>29</v>
      </c>
      <c r="Q30" s="44"/>
      <c r="R30" s="3">
        <v>27</v>
      </c>
    </row>
    <row r="31" s="3" customFormat="1" ht="68.1" customHeight="1" spans="1:18">
      <c r="A31" s="21">
        <v>263</v>
      </c>
      <c r="B31" s="33" t="s">
        <v>748</v>
      </c>
      <c r="C31" s="33" t="s">
        <v>751</v>
      </c>
      <c r="D31" s="34" t="s">
        <v>218</v>
      </c>
      <c r="E31" s="24" t="s">
        <v>23</v>
      </c>
      <c r="F31" s="29" t="s">
        <v>219</v>
      </c>
      <c r="G31" s="25" t="s">
        <v>2228</v>
      </c>
      <c r="H31" s="40"/>
      <c r="I31" s="30" t="s">
        <v>752</v>
      </c>
      <c r="J31" s="30"/>
      <c r="K31" s="30"/>
      <c r="L31" s="30"/>
      <c r="M31" s="30"/>
      <c r="N31" s="24" t="s">
        <v>441</v>
      </c>
      <c r="O31" s="24" t="s">
        <v>221</v>
      </c>
      <c r="P31" s="24" t="s">
        <v>29</v>
      </c>
      <c r="Q31" s="44"/>
      <c r="R31" s="3">
        <v>28</v>
      </c>
    </row>
    <row r="32" s="3" customFormat="1" ht="68.1" customHeight="1" spans="1:18">
      <c r="A32" s="21">
        <v>264</v>
      </c>
      <c r="B32" s="33" t="s">
        <v>753</v>
      </c>
      <c r="C32" s="33" t="s">
        <v>754</v>
      </c>
      <c r="D32" s="34" t="s">
        <v>218</v>
      </c>
      <c r="E32" s="24" t="s">
        <v>23</v>
      </c>
      <c r="F32" s="29" t="s">
        <v>219</v>
      </c>
      <c r="G32" s="25" t="s">
        <v>2228</v>
      </c>
      <c r="H32" s="30"/>
      <c r="I32" s="30" t="s">
        <v>755</v>
      </c>
      <c r="J32" s="30"/>
      <c r="K32" s="30"/>
      <c r="L32" s="30"/>
      <c r="M32" s="30"/>
      <c r="N32" s="24" t="s">
        <v>441</v>
      </c>
      <c r="O32" s="24" t="s">
        <v>221</v>
      </c>
      <c r="P32" s="24" t="s">
        <v>29</v>
      </c>
      <c r="Q32" s="44"/>
      <c r="R32" s="3">
        <v>29</v>
      </c>
    </row>
    <row r="33" s="3" customFormat="1" ht="68.1" customHeight="1" spans="1:18">
      <c r="A33" s="21">
        <v>266</v>
      </c>
      <c r="B33" s="33" t="s">
        <v>753</v>
      </c>
      <c r="C33" s="33" t="s">
        <v>758</v>
      </c>
      <c r="D33" s="34" t="s">
        <v>218</v>
      </c>
      <c r="E33" s="24" t="s">
        <v>23</v>
      </c>
      <c r="F33" s="29" t="s">
        <v>219</v>
      </c>
      <c r="G33" s="25" t="s">
        <v>2228</v>
      </c>
      <c r="H33" s="40"/>
      <c r="I33" s="30" t="s">
        <v>759</v>
      </c>
      <c r="J33" s="30"/>
      <c r="K33" s="30"/>
      <c r="L33" s="30"/>
      <c r="M33" s="30"/>
      <c r="N33" s="24" t="s">
        <v>441</v>
      </c>
      <c r="O33" s="24" t="s">
        <v>221</v>
      </c>
      <c r="P33" s="24" t="s">
        <v>29</v>
      </c>
      <c r="Q33" s="44"/>
      <c r="R33" s="3">
        <v>30</v>
      </c>
    </row>
    <row r="34" s="3" customFormat="1" ht="68.1" customHeight="1" spans="1:18">
      <c r="A34" s="21">
        <v>272</v>
      </c>
      <c r="B34" s="33" t="s">
        <v>753</v>
      </c>
      <c r="C34" s="33" t="s">
        <v>770</v>
      </c>
      <c r="D34" s="34" t="s">
        <v>218</v>
      </c>
      <c r="E34" s="24" t="s">
        <v>23</v>
      </c>
      <c r="F34" s="29" t="s">
        <v>219</v>
      </c>
      <c r="G34" s="25" t="s">
        <v>2228</v>
      </c>
      <c r="H34" s="30"/>
      <c r="I34" s="30" t="s">
        <v>771</v>
      </c>
      <c r="J34" s="30"/>
      <c r="K34" s="30"/>
      <c r="L34" s="30"/>
      <c r="M34" s="30"/>
      <c r="N34" s="24" t="s">
        <v>441</v>
      </c>
      <c r="O34" s="24" t="s">
        <v>221</v>
      </c>
      <c r="P34" s="24" t="s">
        <v>29</v>
      </c>
      <c r="Q34" s="44"/>
      <c r="R34" s="3">
        <v>31</v>
      </c>
    </row>
    <row r="35" s="3" customFormat="1" ht="68.1" customHeight="1" spans="1:18">
      <c r="A35" s="21">
        <v>273</v>
      </c>
      <c r="B35" s="26" t="s">
        <v>772</v>
      </c>
      <c r="C35" s="26" t="s">
        <v>773</v>
      </c>
      <c r="D35" s="27" t="s">
        <v>218</v>
      </c>
      <c r="E35" s="24" t="s">
        <v>23</v>
      </c>
      <c r="F35" s="29" t="s">
        <v>219</v>
      </c>
      <c r="G35" s="25" t="s">
        <v>2228</v>
      </c>
      <c r="H35" s="30"/>
      <c r="I35" s="62" t="s">
        <v>774</v>
      </c>
      <c r="J35" s="30"/>
      <c r="K35" s="30"/>
      <c r="L35" s="30"/>
      <c r="M35" s="30"/>
      <c r="N35" s="24" t="s">
        <v>775</v>
      </c>
      <c r="O35" s="24" t="s">
        <v>221</v>
      </c>
      <c r="P35" s="24" t="s">
        <v>29</v>
      </c>
      <c r="Q35" s="44"/>
      <c r="R35" s="3">
        <v>32</v>
      </c>
    </row>
    <row r="36" s="3" customFormat="1" ht="68.1" customHeight="1" spans="1:18">
      <c r="A36" s="21">
        <v>274</v>
      </c>
      <c r="B36" s="26" t="s">
        <v>772</v>
      </c>
      <c r="C36" s="26" t="s">
        <v>776</v>
      </c>
      <c r="D36" s="27" t="s">
        <v>218</v>
      </c>
      <c r="E36" s="24" t="s">
        <v>23</v>
      </c>
      <c r="F36" s="29" t="s">
        <v>219</v>
      </c>
      <c r="G36" s="25" t="s">
        <v>2228</v>
      </c>
      <c r="H36" s="30"/>
      <c r="I36" s="62" t="s">
        <v>777</v>
      </c>
      <c r="J36" s="30"/>
      <c r="K36" s="30"/>
      <c r="L36" s="30"/>
      <c r="M36" s="30"/>
      <c r="N36" s="24" t="s">
        <v>775</v>
      </c>
      <c r="O36" s="24" t="s">
        <v>221</v>
      </c>
      <c r="P36" s="24" t="s">
        <v>29</v>
      </c>
      <c r="Q36" s="44"/>
      <c r="R36" s="3">
        <v>33</v>
      </c>
    </row>
    <row r="37" s="3" customFormat="1" ht="68.1" customHeight="1" spans="1:18">
      <c r="A37" s="21">
        <v>275</v>
      </c>
      <c r="B37" s="26" t="s">
        <v>772</v>
      </c>
      <c r="C37" s="26" t="s">
        <v>778</v>
      </c>
      <c r="D37" s="27" t="s">
        <v>218</v>
      </c>
      <c r="E37" s="24" t="s">
        <v>23</v>
      </c>
      <c r="F37" s="29" t="s">
        <v>219</v>
      </c>
      <c r="G37" s="25" t="s">
        <v>2228</v>
      </c>
      <c r="H37" s="30"/>
      <c r="I37" s="62" t="s">
        <v>779</v>
      </c>
      <c r="J37" s="30"/>
      <c r="K37" s="30"/>
      <c r="L37" s="30"/>
      <c r="M37" s="30"/>
      <c r="N37" s="24" t="s">
        <v>775</v>
      </c>
      <c r="O37" s="24" t="s">
        <v>221</v>
      </c>
      <c r="P37" s="24" t="s">
        <v>29</v>
      </c>
      <c r="Q37" s="44"/>
      <c r="R37" s="3">
        <v>34</v>
      </c>
    </row>
    <row r="38" s="3" customFormat="1" ht="68.1" customHeight="1" spans="1:18">
      <c r="A38" s="21">
        <v>276</v>
      </c>
      <c r="B38" s="26" t="s">
        <v>772</v>
      </c>
      <c r="C38" s="26" t="s">
        <v>780</v>
      </c>
      <c r="D38" s="27" t="s">
        <v>218</v>
      </c>
      <c r="E38" s="24" t="s">
        <v>23</v>
      </c>
      <c r="F38" s="29" t="s">
        <v>219</v>
      </c>
      <c r="G38" s="25" t="s">
        <v>827</v>
      </c>
      <c r="H38" s="30"/>
      <c r="I38" s="62" t="s">
        <v>781</v>
      </c>
      <c r="J38" s="30"/>
      <c r="K38" s="30"/>
      <c r="L38" s="30"/>
      <c r="M38" s="30"/>
      <c r="N38" s="24" t="s">
        <v>130</v>
      </c>
      <c r="O38" s="24" t="s">
        <v>221</v>
      </c>
      <c r="P38" s="24" t="s">
        <v>29</v>
      </c>
      <c r="Q38" s="44"/>
      <c r="R38" s="3">
        <v>35</v>
      </c>
    </row>
    <row r="39" s="3" customFormat="1" ht="68.1" customHeight="1" spans="1:18">
      <c r="A39" s="21">
        <v>277</v>
      </c>
      <c r="B39" s="26" t="s">
        <v>772</v>
      </c>
      <c r="C39" s="26" t="s">
        <v>782</v>
      </c>
      <c r="D39" s="27" t="s">
        <v>218</v>
      </c>
      <c r="E39" s="24" t="s">
        <v>23</v>
      </c>
      <c r="F39" s="29" t="s">
        <v>219</v>
      </c>
      <c r="G39" s="25" t="s">
        <v>827</v>
      </c>
      <c r="H39" s="30"/>
      <c r="I39" s="62" t="s">
        <v>783</v>
      </c>
      <c r="J39" s="30"/>
      <c r="K39" s="30"/>
      <c r="L39" s="30"/>
      <c r="M39" s="30"/>
      <c r="N39" s="24" t="s">
        <v>784</v>
      </c>
      <c r="O39" s="24" t="s">
        <v>221</v>
      </c>
      <c r="P39" s="24" t="s">
        <v>29</v>
      </c>
      <c r="Q39" s="44"/>
      <c r="R39" s="3">
        <v>36</v>
      </c>
    </row>
    <row r="40" s="3" customFormat="1" ht="68.1" customHeight="1" spans="1:18">
      <c r="A40" s="21">
        <v>295</v>
      </c>
      <c r="B40" s="26" t="s">
        <v>825</v>
      </c>
      <c r="C40" s="26" t="s">
        <v>826</v>
      </c>
      <c r="D40" s="27" t="s">
        <v>218</v>
      </c>
      <c r="E40" s="24" t="s">
        <v>23</v>
      </c>
      <c r="F40" s="29" t="s">
        <v>219</v>
      </c>
      <c r="G40" s="25" t="s">
        <v>827</v>
      </c>
      <c r="H40" s="40"/>
      <c r="I40" s="40"/>
      <c r="J40" s="40"/>
      <c r="K40" s="157" t="s">
        <v>828</v>
      </c>
      <c r="L40" s="40"/>
      <c r="M40" s="40"/>
      <c r="N40" s="63" t="s">
        <v>829</v>
      </c>
      <c r="O40" s="24" t="s">
        <v>221</v>
      </c>
      <c r="P40" s="63" t="s">
        <v>29</v>
      </c>
      <c r="Q40" s="40"/>
      <c r="R40" s="3">
        <v>37</v>
      </c>
    </row>
    <row r="41" s="3" customFormat="1" ht="68.1" customHeight="1" spans="1:18">
      <c r="A41" s="21">
        <v>296</v>
      </c>
      <c r="B41" s="26" t="s">
        <v>825</v>
      </c>
      <c r="C41" s="157" t="s">
        <v>830</v>
      </c>
      <c r="D41" s="27" t="s">
        <v>218</v>
      </c>
      <c r="E41" s="24" t="s">
        <v>23</v>
      </c>
      <c r="F41" s="29" t="s">
        <v>219</v>
      </c>
      <c r="G41" s="25" t="s">
        <v>827</v>
      </c>
      <c r="H41" s="40"/>
      <c r="I41" s="40"/>
      <c r="J41" s="40"/>
      <c r="K41" s="157" t="s">
        <v>831</v>
      </c>
      <c r="L41" s="40"/>
      <c r="M41" s="40"/>
      <c r="N41" s="63" t="s">
        <v>829</v>
      </c>
      <c r="O41" s="24" t="s">
        <v>221</v>
      </c>
      <c r="P41" s="63" t="s">
        <v>29</v>
      </c>
      <c r="Q41" s="40"/>
      <c r="R41" s="3">
        <v>38</v>
      </c>
    </row>
    <row r="42" s="3" customFormat="1" ht="68.1" customHeight="1" spans="1:18">
      <c r="A42" s="21">
        <v>297</v>
      </c>
      <c r="B42" s="26" t="s">
        <v>825</v>
      </c>
      <c r="C42" s="158" t="s">
        <v>832</v>
      </c>
      <c r="D42" s="27" t="s">
        <v>218</v>
      </c>
      <c r="E42" s="24" t="s">
        <v>23</v>
      </c>
      <c r="F42" s="29" t="s">
        <v>219</v>
      </c>
      <c r="G42" s="25" t="s">
        <v>827</v>
      </c>
      <c r="H42" s="40"/>
      <c r="I42" s="40"/>
      <c r="J42" s="40"/>
      <c r="K42" s="157" t="s">
        <v>833</v>
      </c>
      <c r="L42" s="40"/>
      <c r="M42" s="40"/>
      <c r="N42" s="63" t="s">
        <v>829</v>
      </c>
      <c r="O42" s="24" t="s">
        <v>221</v>
      </c>
      <c r="P42" s="63" t="s">
        <v>29</v>
      </c>
      <c r="Q42" s="40"/>
      <c r="R42" s="3">
        <v>39</v>
      </c>
    </row>
    <row r="43" s="3" customFormat="1" ht="68.1" customHeight="1" spans="1:18">
      <c r="A43" s="21">
        <v>369</v>
      </c>
      <c r="B43" s="26" t="s">
        <v>1009</v>
      </c>
      <c r="C43" s="26" t="s">
        <v>1010</v>
      </c>
      <c r="D43" s="27" t="s">
        <v>218</v>
      </c>
      <c r="E43" s="24" t="s">
        <v>23</v>
      </c>
      <c r="F43" s="29" t="s">
        <v>219</v>
      </c>
      <c r="G43" s="25" t="s">
        <v>827</v>
      </c>
      <c r="H43" s="40"/>
      <c r="I43" s="40"/>
      <c r="J43" s="40"/>
      <c r="K43" s="40" t="s">
        <v>1011</v>
      </c>
      <c r="L43" s="40"/>
      <c r="M43" s="40"/>
      <c r="N43" s="63" t="s">
        <v>1012</v>
      </c>
      <c r="O43" s="24" t="s">
        <v>221</v>
      </c>
      <c r="P43" s="63" t="s">
        <v>29</v>
      </c>
      <c r="Q43" s="40"/>
      <c r="R43" s="3">
        <v>40</v>
      </c>
    </row>
    <row r="44" s="3" customFormat="1" ht="68.1" customHeight="1" spans="1:18">
      <c r="A44" s="21">
        <v>370</v>
      </c>
      <c r="B44" s="26" t="s">
        <v>1009</v>
      </c>
      <c r="C44" s="26" t="s">
        <v>1013</v>
      </c>
      <c r="D44" s="27" t="s">
        <v>218</v>
      </c>
      <c r="E44" s="24" t="s">
        <v>23</v>
      </c>
      <c r="F44" s="29" t="s">
        <v>219</v>
      </c>
      <c r="G44" s="25" t="s">
        <v>827</v>
      </c>
      <c r="H44" s="40"/>
      <c r="I44" s="40"/>
      <c r="J44" s="40"/>
      <c r="K44" s="40" t="s">
        <v>1014</v>
      </c>
      <c r="L44" s="40"/>
      <c r="M44" s="40"/>
      <c r="N44" s="63" t="s">
        <v>1012</v>
      </c>
      <c r="O44" s="24" t="s">
        <v>221</v>
      </c>
      <c r="P44" s="63" t="s">
        <v>29</v>
      </c>
      <c r="Q44" s="40"/>
      <c r="R44" s="3">
        <v>41</v>
      </c>
    </row>
    <row r="45" s="3" customFormat="1" ht="68.1" customHeight="1" spans="1:18">
      <c r="A45" s="21">
        <v>371</v>
      </c>
      <c r="B45" s="26" t="s">
        <v>1009</v>
      </c>
      <c r="C45" s="26" t="s">
        <v>1015</v>
      </c>
      <c r="D45" s="27" t="s">
        <v>218</v>
      </c>
      <c r="E45" s="24" t="s">
        <v>23</v>
      </c>
      <c r="F45" s="29" t="s">
        <v>219</v>
      </c>
      <c r="G45" s="25" t="s">
        <v>827</v>
      </c>
      <c r="H45" s="40"/>
      <c r="I45" s="40"/>
      <c r="J45" s="40"/>
      <c r="K45" s="40" t="s">
        <v>1016</v>
      </c>
      <c r="L45" s="40"/>
      <c r="M45" s="40"/>
      <c r="N45" s="63" t="s">
        <v>1017</v>
      </c>
      <c r="O45" s="24" t="s">
        <v>221</v>
      </c>
      <c r="P45" s="63" t="s">
        <v>29</v>
      </c>
      <c r="Q45" s="40"/>
      <c r="R45" s="3">
        <v>42</v>
      </c>
    </row>
    <row r="46" s="3" customFormat="1" ht="68.1" customHeight="1" spans="1:18">
      <c r="A46" s="21">
        <v>372</v>
      </c>
      <c r="B46" s="26" t="s">
        <v>1009</v>
      </c>
      <c r="C46" s="26" t="s">
        <v>1018</v>
      </c>
      <c r="D46" s="27" t="s">
        <v>218</v>
      </c>
      <c r="E46" s="24" t="s">
        <v>23</v>
      </c>
      <c r="F46" s="29" t="s">
        <v>219</v>
      </c>
      <c r="G46" s="25" t="s">
        <v>827</v>
      </c>
      <c r="H46" s="40"/>
      <c r="I46" s="40"/>
      <c r="J46" s="40"/>
      <c r="K46" s="40" t="s">
        <v>1019</v>
      </c>
      <c r="L46" s="40"/>
      <c r="M46" s="40"/>
      <c r="N46" s="63" t="s">
        <v>1017</v>
      </c>
      <c r="O46" s="24" t="s">
        <v>221</v>
      </c>
      <c r="P46" s="63" t="s">
        <v>29</v>
      </c>
      <c r="Q46" s="40"/>
      <c r="R46" s="3">
        <v>43</v>
      </c>
    </row>
    <row r="47" s="3" customFormat="1" ht="68.1" customHeight="1" spans="1:18">
      <c r="A47" s="21">
        <v>531</v>
      </c>
      <c r="B47" s="33" t="s">
        <v>1407</v>
      </c>
      <c r="C47" s="33" t="s">
        <v>1408</v>
      </c>
      <c r="D47" s="34" t="s">
        <v>218</v>
      </c>
      <c r="E47" s="24" t="s">
        <v>23</v>
      </c>
      <c r="F47" s="29" t="s">
        <v>219</v>
      </c>
      <c r="G47" s="25" t="s">
        <v>827</v>
      </c>
      <c r="H47" s="40" t="s">
        <v>2229</v>
      </c>
      <c r="I47" s="30"/>
      <c r="J47" s="30"/>
      <c r="K47" s="30"/>
      <c r="L47" s="30"/>
      <c r="M47" s="30"/>
      <c r="N47" s="24" t="s">
        <v>1411</v>
      </c>
      <c r="O47" s="24" t="s">
        <v>221</v>
      </c>
      <c r="P47" s="63" t="s">
        <v>29</v>
      </c>
      <c r="Q47" s="44"/>
      <c r="R47" s="3">
        <v>44</v>
      </c>
    </row>
    <row r="48" s="3" customFormat="1" ht="68.1" customHeight="1" spans="1:18">
      <c r="A48" s="21">
        <v>533</v>
      </c>
      <c r="B48" s="33" t="s">
        <v>1407</v>
      </c>
      <c r="C48" s="33" t="s">
        <v>1414</v>
      </c>
      <c r="D48" s="34" t="s">
        <v>218</v>
      </c>
      <c r="E48" s="24" t="s">
        <v>23</v>
      </c>
      <c r="F48" s="29" t="s">
        <v>219</v>
      </c>
      <c r="G48" s="25" t="s">
        <v>827</v>
      </c>
      <c r="H48" s="40" t="s">
        <v>2230</v>
      </c>
      <c r="I48" s="30"/>
      <c r="J48" s="30"/>
      <c r="K48" s="30"/>
      <c r="L48" s="30"/>
      <c r="M48" s="30"/>
      <c r="N48" s="24" t="s">
        <v>130</v>
      </c>
      <c r="O48" s="24" t="s">
        <v>221</v>
      </c>
      <c r="P48" s="63" t="s">
        <v>29</v>
      </c>
      <c r="Q48" s="44"/>
      <c r="R48" s="3">
        <v>45</v>
      </c>
    </row>
    <row r="49" s="3" customFormat="1" ht="68.1" customHeight="1" spans="1:18">
      <c r="A49" s="21">
        <v>536</v>
      </c>
      <c r="B49" s="33" t="s">
        <v>1407</v>
      </c>
      <c r="C49" s="33" t="s">
        <v>1421</v>
      </c>
      <c r="D49" s="34" t="s">
        <v>218</v>
      </c>
      <c r="E49" s="24" t="s">
        <v>23</v>
      </c>
      <c r="F49" s="29" t="s">
        <v>219</v>
      </c>
      <c r="G49" s="25" t="s">
        <v>827</v>
      </c>
      <c r="H49" s="40" t="s">
        <v>2231</v>
      </c>
      <c r="I49" s="30"/>
      <c r="J49" s="30"/>
      <c r="K49" s="30"/>
      <c r="L49" s="30"/>
      <c r="M49" s="30"/>
      <c r="N49" s="24" t="s">
        <v>1423</v>
      </c>
      <c r="O49" s="24" t="s">
        <v>221</v>
      </c>
      <c r="P49" s="63" t="s">
        <v>29</v>
      </c>
      <c r="Q49" s="44"/>
      <c r="R49" s="3">
        <v>46</v>
      </c>
    </row>
    <row r="50" s="3" customFormat="1" ht="68.1" customHeight="1" spans="1:18">
      <c r="A50" s="21">
        <v>537</v>
      </c>
      <c r="B50" s="26" t="s">
        <v>1407</v>
      </c>
      <c r="C50" s="33" t="s">
        <v>1424</v>
      </c>
      <c r="D50" s="27" t="s">
        <v>218</v>
      </c>
      <c r="E50" s="24" t="s">
        <v>23</v>
      </c>
      <c r="F50" s="29" t="s">
        <v>219</v>
      </c>
      <c r="G50" s="25" t="s">
        <v>827</v>
      </c>
      <c r="H50" s="30" t="s">
        <v>2232</v>
      </c>
      <c r="I50" s="30"/>
      <c r="J50" s="30"/>
      <c r="K50" s="30"/>
      <c r="L50" s="30"/>
      <c r="M50" s="30"/>
      <c r="N50" s="24" t="s">
        <v>1423</v>
      </c>
      <c r="O50" s="24" t="s">
        <v>221</v>
      </c>
      <c r="P50" s="63" t="s">
        <v>29</v>
      </c>
      <c r="Q50" s="44"/>
      <c r="R50" s="3">
        <v>47</v>
      </c>
    </row>
    <row r="51" s="3" customFormat="1" ht="68.1" customHeight="1" spans="1:18">
      <c r="A51" s="21">
        <v>538</v>
      </c>
      <c r="B51" s="26" t="s">
        <v>1407</v>
      </c>
      <c r="C51" s="33" t="s">
        <v>1426</v>
      </c>
      <c r="D51" s="27" t="s">
        <v>218</v>
      </c>
      <c r="E51" s="24" t="s">
        <v>23</v>
      </c>
      <c r="F51" s="29" t="s">
        <v>219</v>
      </c>
      <c r="G51" s="25" t="s">
        <v>827</v>
      </c>
      <c r="H51" s="30" t="s">
        <v>2233</v>
      </c>
      <c r="I51" s="30"/>
      <c r="J51" s="30"/>
      <c r="K51" s="30"/>
      <c r="L51" s="30"/>
      <c r="M51" s="30"/>
      <c r="N51" s="24" t="s">
        <v>1423</v>
      </c>
      <c r="O51" s="24" t="s">
        <v>221</v>
      </c>
      <c r="P51" s="63" t="s">
        <v>29</v>
      </c>
      <c r="Q51" s="44"/>
      <c r="R51" s="3">
        <v>48</v>
      </c>
    </row>
    <row r="52" s="3" customFormat="1" ht="68.1" customHeight="1" spans="1:18">
      <c r="A52" s="21">
        <v>539</v>
      </c>
      <c r="B52" s="26" t="s">
        <v>1407</v>
      </c>
      <c r="C52" s="33" t="s">
        <v>1428</v>
      </c>
      <c r="D52" s="27" t="s">
        <v>218</v>
      </c>
      <c r="E52" s="24" t="s">
        <v>23</v>
      </c>
      <c r="F52" s="29" t="s">
        <v>219</v>
      </c>
      <c r="G52" s="25" t="s">
        <v>827</v>
      </c>
      <c r="H52" s="40" t="s">
        <v>2234</v>
      </c>
      <c r="I52" s="30"/>
      <c r="J52" s="30"/>
      <c r="K52" s="30"/>
      <c r="L52" s="30"/>
      <c r="M52" s="30"/>
      <c r="N52" s="24" t="s">
        <v>130</v>
      </c>
      <c r="O52" s="24" t="s">
        <v>221</v>
      </c>
      <c r="P52" s="63" t="s">
        <v>29</v>
      </c>
      <c r="Q52" s="44"/>
      <c r="R52" s="3">
        <v>49</v>
      </c>
    </row>
    <row r="53" s="3" customFormat="1" ht="68.1" customHeight="1" spans="1:18">
      <c r="A53" s="21">
        <v>541</v>
      </c>
      <c r="B53" s="33" t="s">
        <v>1407</v>
      </c>
      <c r="C53" s="33" t="s">
        <v>1432</v>
      </c>
      <c r="D53" s="34" t="s">
        <v>218</v>
      </c>
      <c r="E53" s="24" t="s">
        <v>23</v>
      </c>
      <c r="F53" s="29" t="s">
        <v>219</v>
      </c>
      <c r="G53" s="25" t="s">
        <v>827</v>
      </c>
      <c r="H53" s="40" t="s">
        <v>2235</v>
      </c>
      <c r="I53" s="30"/>
      <c r="J53" s="30"/>
      <c r="K53" s="30"/>
      <c r="L53" s="30"/>
      <c r="M53" s="30"/>
      <c r="N53" s="24" t="s">
        <v>1434</v>
      </c>
      <c r="O53" s="24" t="s">
        <v>221</v>
      </c>
      <c r="P53" s="63" t="s">
        <v>29</v>
      </c>
      <c r="Q53" s="44"/>
      <c r="R53" s="3">
        <v>50</v>
      </c>
    </row>
    <row r="54" s="3" customFormat="1" ht="68.1" customHeight="1" spans="1:18">
      <c r="A54" s="21">
        <v>543</v>
      </c>
      <c r="B54" s="26" t="s">
        <v>1407</v>
      </c>
      <c r="C54" s="26" t="s">
        <v>1437</v>
      </c>
      <c r="D54" s="27" t="s">
        <v>218</v>
      </c>
      <c r="E54" s="24" t="s">
        <v>23</v>
      </c>
      <c r="F54" s="29" t="s">
        <v>219</v>
      </c>
      <c r="G54" s="25" t="s">
        <v>827</v>
      </c>
      <c r="H54" s="30" t="s">
        <v>2236</v>
      </c>
      <c r="I54" s="30"/>
      <c r="J54" s="30"/>
      <c r="K54" s="30"/>
      <c r="L54" s="30"/>
      <c r="M54" s="30"/>
      <c r="N54" s="24" t="s">
        <v>1439</v>
      </c>
      <c r="O54" s="24" t="s">
        <v>221</v>
      </c>
      <c r="P54" s="63" t="s">
        <v>29</v>
      </c>
      <c r="Q54" s="44"/>
      <c r="R54" s="3">
        <v>51</v>
      </c>
    </row>
    <row r="55" s="3" customFormat="1" ht="68.1" customHeight="1" spans="1:18">
      <c r="A55" s="21">
        <v>547</v>
      </c>
      <c r="B55" s="26" t="s">
        <v>1407</v>
      </c>
      <c r="C55" s="26" t="s">
        <v>1448</v>
      </c>
      <c r="D55" s="27" t="s">
        <v>218</v>
      </c>
      <c r="E55" s="24" t="s">
        <v>23</v>
      </c>
      <c r="F55" s="29" t="s">
        <v>219</v>
      </c>
      <c r="G55" s="25" t="s">
        <v>827</v>
      </c>
      <c r="H55" s="30" t="s">
        <v>2237</v>
      </c>
      <c r="I55" s="30"/>
      <c r="J55" s="30"/>
      <c r="K55" s="30"/>
      <c r="L55" s="30"/>
      <c r="M55" s="30"/>
      <c r="N55" s="24" t="s">
        <v>130</v>
      </c>
      <c r="O55" s="24" t="s">
        <v>221</v>
      </c>
      <c r="P55" s="63" t="s">
        <v>29</v>
      </c>
      <c r="Q55" s="44"/>
      <c r="R55" s="3">
        <v>52</v>
      </c>
    </row>
    <row r="56" s="3" customFormat="1" ht="68.1" customHeight="1" spans="1:18">
      <c r="A56" s="21">
        <v>548</v>
      </c>
      <c r="B56" s="33" t="s">
        <v>1407</v>
      </c>
      <c r="C56" s="33" t="s">
        <v>1450</v>
      </c>
      <c r="D56" s="34" t="s">
        <v>218</v>
      </c>
      <c r="E56" s="24" t="s">
        <v>23</v>
      </c>
      <c r="F56" s="29" t="s">
        <v>219</v>
      </c>
      <c r="G56" s="25" t="s">
        <v>827</v>
      </c>
      <c r="H56" s="40" t="s">
        <v>2238</v>
      </c>
      <c r="I56" s="30"/>
      <c r="J56" s="30"/>
      <c r="K56" s="30"/>
      <c r="L56" s="30"/>
      <c r="M56" s="30"/>
      <c r="N56" s="24" t="s">
        <v>130</v>
      </c>
      <c r="O56" s="24" t="s">
        <v>221</v>
      </c>
      <c r="P56" s="63" t="s">
        <v>29</v>
      </c>
      <c r="Q56" s="44"/>
      <c r="R56" s="3">
        <v>53</v>
      </c>
    </row>
    <row r="57" s="3" customFormat="1" ht="68.1" customHeight="1" spans="1:18">
      <c r="A57" s="21">
        <v>559</v>
      </c>
      <c r="B57" s="26" t="s">
        <v>1407</v>
      </c>
      <c r="C57" s="26" t="s">
        <v>1452</v>
      </c>
      <c r="D57" s="27" t="s">
        <v>218</v>
      </c>
      <c r="E57" s="24" t="s">
        <v>23</v>
      </c>
      <c r="F57" s="29" t="s">
        <v>219</v>
      </c>
      <c r="G57" s="25" t="s">
        <v>827</v>
      </c>
      <c r="H57" s="30" t="s">
        <v>2239</v>
      </c>
      <c r="I57" s="30"/>
      <c r="J57" s="30"/>
      <c r="K57" s="30"/>
      <c r="L57" s="30"/>
      <c r="M57" s="30"/>
      <c r="N57" s="24" t="s">
        <v>130</v>
      </c>
      <c r="O57" s="24" t="s">
        <v>221</v>
      </c>
      <c r="P57" s="63" t="s">
        <v>29</v>
      </c>
      <c r="Q57" s="44"/>
      <c r="R57" s="3">
        <v>54</v>
      </c>
    </row>
    <row r="58" s="3" customFormat="1" ht="68.1" customHeight="1" spans="1:18">
      <c r="A58" s="21">
        <v>550</v>
      </c>
      <c r="B58" s="33" t="s">
        <v>1407</v>
      </c>
      <c r="C58" s="33" t="s">
        <v>1454</v>
      </c>
      <c r="D58" s="34" t="s">
        <v>218</v>
      </c>
      <c r="E58" s="24" t="s">
        <v>23</v>
      </c>
      <c r="F58" s="29" t="s">
        <v>219</v>
      </c>
      <c r="G58" s="25" t="s">
        <v>827</v>
      </c>
      <c r="H58" s="40" t="s">
        <v>2240</v>
      </c>
      <c r="I58" s="30"/>
      <c r="J58" s="30"/>
      <c r="K58" s="30"/>
      <c r="L58" s="30"/>
      <c r="M58" s="30"/>
      <c r="N58" s="24" t="s">
        <v>500</v>
      </c>
      <c r="O58" s="24" t="s">
        <v>221</v>
      </c>
      <c r="P58" s="63" t="s">
        <v>29</v>
      </c>
      <c r="Q58" s="44"/>
      <c r="R58" s="3">
        <v>55</v>
      </c>
    </row>
    <row r="59" s="4" customFormat="1" ht="68.1" customHeight="1" spans="1:18">
      <c r="A59" s="21">
        <v>632</v>
      </c>
      <c r="B59" s="33" t="s">
        <v>1694</v>
      </c>
      <c r="C59" s="33" t="s">
        <v>1695</v>
      </c>
      <c r="D59" s="76" t="s">
        <v>218</v>
      </c>
      <c r="E59" s="24" t="s">
        <v>23</v>
      </c>
      <c r="F59" s="29" t="s">
        <v>219</v>
      </c>
      <c r="G59" s="25" t="s">
        <v>2241</v>
      </c>
      <c r="H59" s="40" t="s">
        <v>1696</v>
      </c>
      <c r="I59" s="87"/>
      <c r="J59" s="87"/>
      <c r="K59" s="40" t="s">
        <v>1697</v>
      </c>
      <c r="L59" s="87"/>
      <c r="M59" s="30"/>
      <c r="N59" s="24" t="s">
        <v>1698</v>
      </c>
      <c r="O59" s="24" t="s">
        <v>221</v>
      </c>
      <c r="P59" s="63" t="s">
        <v>29</v>
      </c>
      <c r="Q59" s="44"/>
      <c r="R59" s="3">
        <v>56</v>
      </c>
    </row>
    <row r="60" s="4" customFormat="1" ht="68.1" customHeight="1" spans="1:18">
      <c r="A60" s="21">
        <v>633</v>
      </c>
      <c r="B60" s="33" t="s">
        <v>1694</v>
      </c>
      <c r="C60" s="33" t="s">
        <v>1699</v>
      </c>
      <c r="D60" s="76" t="s">
        <v>218</v>
      </c>
      <c r="E60" s="24" t="s">
        <v>23</v>
      </c>
      <c r="F60" s="29" t="s">
        <v>219</v>
      </c>
      <c r="G60" s="25" t="s">
        <v>2228</v>
      </c>
      <c r="H60" s="87"/>
      <c r="I60" s="87"/>
      <c r="J60" s="87"/>
      <c r="K60" s="40" t="s">
        <v>1700</v>
      </c>
      <c r="L60" s="87"/>
      <c r="M60" s="30"/>
      <c r="N60" s="24" t="s">
        <v>1701</v>
      </c>
      <c r="O60" s="24" t="s">
        <v>221</v>
      </c>
      <c r="P60" s="63" t="s">
        <v>29</v>
      </c>
      <c r="Q60" s="44"/>
      <c r="R60" s="3">
        <v>57</v>
      </c>
    </row>
    <row r="61" s="4" customFormat="1" ht="68.1" customHeight="1" spans="1:18">
      <c r="A61" s="21">
        <v>634</v>
      </c>
      <c r="B61" s="33" t="s">
        <v>1694</v>
      </c>
      <c r="C61" s="33" t="s">
        <v>1702</v>
      </c>
      <c r="D61" s="76" t="s">
        <v>218</v>
      </c>
      <c r="E61" s="24" t="s">
        <v>23</v>
      </c>
      <c r="F61" s="29" t="s">
        <v>219</v>
      </c>
      <c r="G61" s="25" t="s">
        <v>2228</v>
      </c>
      <c r="H61" s="87"/>
      <c r="I61" s="22"/>
      <c r="J61" s="87"/>
      <c r="K61" s="40" t="s">
        <v>1703</v>
      </c>
      <c r="L61" s="87"/>
      <c r="M61" s="30"/>
      <c r="N61" s="24" t="s">
        <v>1704</v>
      </c>
      <c r="O61" s="24" t="s">
        <v>221</v>
      </c>
      <c r="P61" s="63" t="s">
        <v>29</v>
      </c>
      <c r="Q61" s="44"/>
      <c r="R61" s="3">
        <v>58</v>
      </c>
    </row>
    <row r="62" s="4" customFormat="1" ht="68.1" customHeight="1" spans="1:18">
      <c r="A62" s="21">
        <v>635</v>
      </c>
      <c r="B62" s="33" t="s">
        <v>1694</v>
      </c>
      <c r="C62" s="33" t="s">
        <v>1705</v>
      </c>
      <c r="D62" s="76" t="s">
        <v>218</v>
      </c>
      <c r="E62" s="24" t="s">
        <v>23</v>
      </c>
      <c r="F62" s="29" t="s">
        <v>219</v>
      </c>
      <c r="G62" s="25" t="s">
        <v>2228</v>
      </c>
      <c r="H62" s="87"/>
      <c r="I62" s="22"/>
      <c r="J62" s="87"/>
      <c r="K62" s="40" t="s">
        <v>1706</v>
      </c>
      <c r="L62" s="87"/>
      <c r="M62" s="30"/>
      <c r="N62" s="24" t="s">
        <v>323</v>
      </c>
      <c r="O62" s="24" t="s">
        <v>221</v>
      </c>
      <c r="P62" s="63" t="s">
        <v>29</v>
      </c>
      <c r="Q62" s="44"/>
      <c r="R62" s="3">
        <v>59</v>
      </c>
    </row>
    <row r="63" s="4" customFormat="1" ht="68.1" customHeight="1" spans="1:18">
      <c r="A63" s="21">
        <v>636</v>
      </c>
      <c r="B63" s="33" t="s">
        <v>1694</v>
      </c>
      <c r="C63" s="33" t="s">
        <v>1707</v>
      </c>
      <c r="D63" s="76" t="s">
        <v>218</v>
      </c>
      <c r="E63" s="24" t="s">
        <v>23</v>
      </c>
      <c r="F63" s="29" t="s">
        <v>219</v>
      </c>
      <c r="G63" s="25" t="s">
        <v>2228</v>
      </c>
      <c r="H63" s="87"/>
      <c r="I63" s="22"/>
      <c r="J63" s="87"/>
      <c r="K63" s="40" t="s">
        <v>1708</v>
      </c>
      <c r="L63" s="87"/>
      <c r="M63" s="30"/>
      <c r="N63" s="24" t="s">
        <v>323</v>
      </c>
      <c r="O63" s="24" t="s">
        <v>221</v>
      </c>
      <c r="P63" s="63" t="s">
        <v>29</v>
      </c>
      <c r="Q63" s="44"/>
      <c r="R63" s="3">
        <v>60</v>
      </c>
    </row>
    <row r="64" s="4" customFormat="1" ht="68.1" customHeight="1" spans="1:18">
      <c r="A64" s="21">
        <v>637</v>
      </c>
      <c r="B64" s="33" t="s">
        <v>1694</v>
      </c>
      <c r="C64" s="33" t="s">
        <v>1709</v>
      </c>
      <c r="D64" s="76" t="s">
        <v>218</v>
      </c>
      <c r="E64" s="24" t="s">
        <v>23</v>
      </c>
      <c r="F64" s="29" t="s">
        <v>219</v>
      </c>
      <c r="G64" s="25" t="s">
        <v>2228</v>
      </c>
      <c r="H64" s="87"/>
      <c r="I64" s="22"/>
      <c r="J64" s="87"/>
      <c r="K64" s="40" t="s">
        <v>1710</v>
      </c>
      <c r="L64" s="87"/>
      <c r="M64" s="30"/>
      <c r="N64" s="24" t="s">
        <v>323</v>
      </c>
      <c r="O64" s="24" t="s">
        <v>221</v>
      </c>
      <c r="P64" s="63" t="s">
        <v>29</v>
      </c>
      <c r="Q64" s="44"/>
      <c r="R64" s="3">
        <v>61</v>
      </c>
    </row>
    <row r="65" s="4" customFormat="1" ht="68.1" customHeight="1" spans="1:18">
      <c r="A65" s="21">
        <v>638</v>
      </c>
      <c r="B65" s="33" t="s">
        <v>1694</v>
      </c>
      <c r="C65" s="33" t="s">
        <v>1711</v>
      </c>
      <c r="D65" s="76" t="s">
        <v>218</v>
      </c>
      <c r="E65" s="24" t="s">
        <v>23</v>
      </c>
      <c r="F65" s="29" t="s">
        <v>219</v>
      </c>
      <c r="G65" s="25" t="s">
        <v>2228</v>
      </c>
      <c r="H65" s="40" t="s">
        <v>1696</v>
      </c>
      <c r="I65" s="22"/>
      <c r="J65" s="87"/>
      <c r="K65" s="40" t="s">
        <v>1712</v>
      </c>
      <c r="L65" s="87"/>
      <c r="M65" s="30"/>
      <c r="N65" s="24" t="s">
        <v>323</v>
      </c>
      <c r="O65" s="24" t="s">
        <v>221</v>
      </c>
      <c r="P65" s="63" t="s">
        <v>29</v>
      </c>
      <c r="Q65" s="44"/>
      <c r="R65" s="3">
        <v>62</v>
      </c>
    </row>
    <row r="66" s="4" customFormat="1" ht="68.1" customHeight="1" spans="1:18">
      <c r="A66" s="21">
        <v>639</v>
      </c>
      <c r="B66" s="33" t="s">
        <v>1694</v>
      </c>
      <c r="C66" s="33" t="s">
        <v>1713</v>
      </c>
      <c r="D66" s="76" t="s">
        <v>218</v>
      </c>
      <c r="E66" s="24" t="s">
        <v>23</v>
      </c>
      <c r="F66" s="29" t="s">
        <v>219</v>
      </c>
      <c r="G66" s="25" t="s">
        <v>2228</v>
      </c>
      <c r="H66" s="87"/>
      <c r="I66" s="22"/>
      <c r="J66" s="87"/>
      <c r="K66" s="40" t="s">
        <v>1714</v>
      </c>
      <c r="L66" s="87"/>
      <c r="M66" s="30"/>
      <c r="N66" s="24" t="s">
        <v>323</v>
      </c>
      <c r="O66" s="24" t="s">
        <v>221</v>
      </c>
      <c r="P66" s="63" t="s">
        <v>29</v>
      </c>
      <c r="Q66" s="44"/>
      <c r="R66" s="3">
        <v>63</v>
      </c>
    </row>
    <row r="67" s="4" customFormat="1" ht="68.1" customHeight="1" spans="1:18">
      <c r="A67" s="21">
        <v>640</v>
      </c>
      <c r="B67" s="33" t="s">
        <v>1694</v>
      </c>
      <c r="C67" s="33" t="s">
        <v>1715</v>
      </c>
      <c r="D67" s="76" t="s">
        <v>218</v>
      </c>
      <c r="E67" s="24" t="s">
        <v>23</v>
      </c>
      <c r="F67" s="29" t="s">
        <v>219</v>
      </c>
      <c r="G67" s="25" t="s">
        <v>2228</v>
      </c>
      <c r="H67" s="87"/>
      <c r="I67" s="40" t="s">
        <v>1716</v>
      </c>
      <c r="J67" s="87"/>
      <c r="K67" s="22" t="s">
        <v>1717</v>
      </c>
      <c r="L67" s="87"/>
      <c r="M67" s="30"/>
      <c r="N67" s="24" t="s">
        <v>1718</v>
      </c>
      <c r="O67" s="24" t="s">
        <v>221</v>
      </c>
      <c r="P67" s="63" t="s">
        <v>29</v>
      </c>
      <c r="Q67" s="44"/>
      <c r="R67" s="3">
        <v>64</v>
      </c>
    </row>
    <row r="68" s="8" customFormat="1" ht="65" customHeight="1" spans="1:18">
      <c r="A68" s="21">
        <v>820</v>
      </c>
      <c r="B68" s="93" t="s">
        <v>2084</v>
      </c>
      <c r="C68" s="94"/>
      <c r="D68" s="18" t="s">
        <v>2051</v>
      </c>
      <c r="E68" s="18" t="s">
        <v>23</v>
      </c>
      <c r="F68" s="95" t="s">
        <v>2085</v>
      </c>
      <c r="G68" s="25" t="s">
        <v>2085</v>
      </c>
      <c r="H68" s="96" t="s">
        <v>2086</v>
      </c>
      <c r="I68" s="94" t="s">
        <v>2087</v>
      </c>
      <c r="J68" s="94"/>
      <c r="K68" s="94"/>
      <c r="L68" s="94"/>
      <c r="M68" s="94"/>
      <c r="N68" s="96" t="s">
        <v>63</v>
      </c>
      <c r="O68" s="96" t="s">
        <v>2054</v>
      </c>
      <c r="P68" s="96" t="s">
        <v>29</v>
      </c>
      <c r="Q68" s="87"/>
      <c r="R68" s="3">
        <v>65</v>
      </c>
    </row>
    <row r="69" s="10" customFormat="1" ht="97" customHeight="1" spans="1:18">
      <c r="A69" s="21">
        <v>831</v>
      </c>
      <c r="B69" s="34" t="s">
        <v>2129</v>
      </c>
      <c r="C69" s="34"/>
      <c r="D69" s="34" t="s">
        <v>2121</v>
      </c>
      <c r="E69" s="24" t="s">
        <v>23</v>
      </c>
      <c r="F69" s="29" t="s">
        <v>219</v>
      </c>
      <c r="G69" s="25" t="s">
        <v>827</v>
      </c>
      <c r="H69" s="24" t="s">
        <v>2130</v>
      </c>
      <c r="I69" s="24" t="s">
        <v>2131</v>
      </c>
      <c r="J69" s="24"/>
      <c r="K69" s="24"/>
      <c r="L69" s="24"/>
      <c r="M69" s="24" t="s">
        <v>2127</v>
      </c>
      <c r="N69" s="24" t="s">
        <v>2132</v>
      </c>
      <c r="O69" s="27" t="s">
        <v>36</v>
      </c>
      <c r="P69" s="63" t="s">
        <v>29</v>
      </c>
      <c r="Q69" s="87"/>
      <c r="R69" s="3">
        <v>66</v>
      </c>
    </row>
    <row r="70" s="10" customFormat="1" ht="97" customHeight="1" spans="1:18">
      <c r="A70" s="21">
        <v>836</v>
      </c>
      <c r="B70" s="34" t="s">
        <v>2145</v>
      </c>
      <c r="C70" s="34"/>
      <c r="D70" s="34" t="s">
        <v>2121</v>
      </c>
      <c r="E70" s="24" t="s">
        <v>23</v>
      </c>
      <c r="F70" s="29" t="s">
        <v>219</v>
      </c>
      <c r="G70" s="25" t="s">
        <v>827</v>
      </c>
      <c r="H70" s="24" t="s">
        <v>2146</v>
      </c>
      <c r="I70" s="24" t="s">
        <v>2147</v>
      </c>
      <c r="J70" s="24"/>
      <c r="K70" s="24"/>
      <c r="L70" s="24"/>
      <c r="M70" s="24" t="s">
        <v>2127</v>
      </c>
      <c r="N70" s="24" t="s">
        <v>2132</v>
      </c>
      <c r="O70" s="27" t="s">
        <v>36</v>
      </c>
      <c r="P70" s="63" t="s">
        <v>29</v>
      </c>
      <c r="Q70" s="87"/>
      <c r="R70" s="3">
        <v>67</v>
      </c>
    </row>
    <row r="71" s="6" customFormat="1" ht="65" customHeight="1" spans="1:18">
      <c r="A71" s="21">
        <v>41</v>
      </c>
      <c r="B71" s="154" t="s">
        <v>193</v>
      </c>
      <c r="C71" s="92"/>
      <c r="D71" s="79" t="s">
        <v>87</v>
      </c>
      <c r="E71" s="91" t="s">
        <v>194</v>
      </c>
      <c r="F71" s="25" t="s">
        <v>195</v>
      </c>
      <c r="G71" s="25" t="s">
        <v>196</v>
      </c>
      <c r="H71" s="78"/>
      <c r="I71" s="155" t="s">
        <v>197</v>
      </c>
      <c r="J71" s="78" t="s">
        <v>198</v>
      </c>
      <c r="K71" s="78"/>
      <c r="L71" s="78"/>
      <c r="M71" s="78"/>
      <c r="N71" s="78" t="s">
        <v>63</v>
      </c>
      <c r="O71" s="78"/>
      <c r="P71" s="24" t="s">
        <v>29</v>
      </c>
      <c r="Q71" s="78"/>
      <c r="R71" s="3">
        <v>68</v>
      </c>
    </row>
  </sheetData>
  <mergeCells count="12">
    <mergeCell ref="A1:Q1"/>
    <mergeCell ref="B2:C2"/>
    <mergeCell ref="H2:M2"/>
    <mergeCell ref="A2:A3"/>
    <mergeCell ref="D2:D3"/>
    <mergeCell ref="E2:E3"/>
    <mergeCell ref="F2:F3"/>
    <mergeCell ref="G2:G3"/>
    <mergeCell ref="N2:N3"/>
    <mergeCell ref="O2:O3"/>
    <mergeCell ref="P2:P3"/>
    <mergeCell ref="Q2:Q3"/>
  </mergeCells>
  <conditionalFormatting sqref="C42">
    <cfRule type="duplicateValues" dxfId="0" priority="1"/>
  </conditionalFormatting>
  <conditionalFormatting sqref="B69:B70">
    <cfRule type="duplicateValues" dxfId="0" priority="2"/>
  </conditionalFormatting>
  <conditionalFormatting sqref="C69:C70">
    <cfRule type="duplicateValues" dxfId="0" priority="3"/>
  </conditionalFormatting>
  <conditionalFormatting sqref="C4:C40 C43:C67">
    <cfRule type="duplicateValues" dxfId="0" priority="4"/>
  </conditionalFormatting>
  <pageMargins left="0.75" right="0.75" top="1" bottom="1" header="0.5" footer="0.5"/>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I4"/>
  <sheetViews>
    <sheetView workbookViewId="0">
      <selection activeCell="F14" sqref="F14"/>
    </sheetView>
  </sheetViews>
  <sheetFormatPr defaultColWidth="9" defaultRowHeight="13.5" outlineLevelRow="3"/>
  <cols>
    <col min="1" max="1" width="6" style="12" customWidth="1"/>
    <col min="2" max="16384" width="9" style="12"/>
  </cols>
  <sheetData>
    <row r="1" customFormat="1" ht="27.75" customHeight="1" spans="1:17">
      <c r="A1" s="14" t="s">
        <v>2242</v>
      </c>
      <c r="B1" s="14"/>
      <c r="C1" s="15"/>
      <c r="D1" s="15"/>
      <c r="E1" s="15"/>
      <c r="F1" s="15"/>
      <c r="G1" s="15"/>
      <c r="H1" s="14"/>
      <c r="I1" s="14"/>
      <c r="J1" s="15"/>
      <c r="K1" s="15"/>
      <c r="L1" s="15"/>
      <c r="M1" s="15"/>
      <c r="N1" s="15"/>
      <c r="O1" s="15"/>
      <c r="P1" s="15"/>
      <c r="Q1" s="15"/>
    </row>
    <row r="2" s="1" customFormat="1" ht="20.25" customHeight="1" spans="1:17">
      <c r="A2" s="17" t="s">
        <v>1</v>
      </c>
      <c r="B2" s="17" t="s">
        <v>2</v>
      </c>
      <c r="C2" s="18"/>
      <c r="D2" s="17" t="s">
        <v>3</v>
      </c>
      <c r="E2" s="17" t="s">
        <v>4</v>
      </c>
      <c r="F2" s="19" t="s">
        <v>2208</v>
      </c>
      <c r="G2" s="20" t="s">
        <v>6</v>
      </c>
      <c r="H2" s="17" t="s">
        <v>7</v>
      </c>
      <c r="I2" s="17"/>
      <c r="J2" s="17"/>
      <c r="K2" s="17"/>
      <c r="L2" s="17"/>
      <c r="M2" s="17"/>
      <c r="N2" s="17" t="s">
        <v>8</v>
      </c>
      <c r="O2" s="17" t="s">
        <v>9</v>
      </c>
      <c r="P2" s="17" t="s">
        <v>10</v>
      </c>
      <c r="Q2" s="17" t="s">
        <v>11</v>
      </c>
    </row>
    <row r="3" s="1" customFormat="1" ht="48.75" customHeight="1" spans="1:17">
      <c r="A3" s="17"/>
      <c r="B3" s="17" t="s">
        <v>12</v>
      </c>
      <c r="C3" s="17" t="s">
        <v>13</v>
      </c>
      <c r="D3" s="17"/>
      <c r="E3" s="17"/>
      <c r="F3" s="19"/>
      <c r="G3" s="20"/>
      <c r="H3" s="17" t="s">
        <v>14</v>
      </c>
      <c r="I3" s="17" t="s">
        <v>15</v>
      </c>
      <c r="J3" s="17" t="s">
        <v>16</v>
      </c>
      <c r="K3" s="17" t="s">
        <v>17</v>
      </c>
      <c r="L3" s="17" t="s">
        <v>18</v>
      </c>
      <c r="M3" s="17" t="s">
        <v>19</v>
      </c>
      <c r="N3" s="17"/>
      <c r="O3" s="17"/>
      <c r="P3" s="17"/>
      <c r="Q3" s="17"/>
    </row>
    <row r="4" s="98" customFormat="1" ht="65" customHeight="1" spans="1:139">
      <c r="A4" s="21">
        <v>852</v>
      </c>
      <c r="B4" s="83" t="s">
        <v>2193</v>
      </c>
      <c r="C4" s="86"/>
      <c r="D4" s="79" t="s">
        <v>2175</v>
      </c>
      <c r="E4" s="79" t="s">
        <v>23</v>
      </c>
      <c r="F4" s="156" t="s">
        <v>2194</v>
      </c>
      <c r="G4" s="156" t="s">
        <v>2194</v>
      </c>
      <c r="H4" s="88" t="s">
        <v>2195</v>
      </c>
      <c r="I4" s="86"/>
      <c r="J4" s="86"/>
      <c r="K4" s="86"/>
      <c r="L4" s="86"/>
      <c r="M4" s="86" t="s">
        <v>2196</v>
      </c>
      <c r="N4" s="78" t="s">
        <v>63</v>
      </c>
      <c r="O4" s="86" t="s">
        <v>66</v>
      </c>
      <c r="P4" s="78" t="s">
        <v>29</v>
      </c>
      <c r="Q4" s="91"/>
      <c r="R4" s="7"/>
      <c r="S4" s="7"/>
      <c r="T4" s="7"/>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c r="BT4" s="7"/>
      <c r="BU4" s="7"/>
      <c r="BV4" s="7"/>
      <c r="BW4" s="7"/>
      <c r="BX4" s="7"/>
      <c r="BY4" s="7"/>
      <c r="BZ4" s="7"/>
      <c r="CA4" s="7"/>
      <c r="CB4" s="7"/>
      <c r="CC4" s="7"/>
      <c r="CD4" s="7"/>
      <c r="CE4" s="7"/>
      <c r="CF4" s="7"/>
      <c r="CG4" s="7"/>
      <c r="CH4" s="7"/>
      <c r="CI4" s="7"/>
      <c r="CJ4" s="7"/>
      <c r="CK4" s="7"/>
      <c r="CL4" s="7"/>
      <c r="CM4" s="7"/>
      <c r="CN4" s="7"/>
      <c r="CO4" s="7"/>
      <c r="CP4" s="7"/>
      <c r="CQ4" s="7"/>
      <c r="CR4" s="7"/>
      <c r="CS4" s="7"/>
      <c r="CT4" s="7"/>
      <c r="CU4" s="7"/>
      <c r="CV4" s="7"/>
      <c r="CW4" s="7"/>
      <c r="CX4" s="7"/>
      <c r="CY4" s="7"/>
      <c r="CZ4" s="7"/>
      <c r="DA4" s="7"/>
      <c r="DB4" s="7"/>
      <c r="DC4" s="7"/>
      <c r="DD4" s="7"/>
      <c r="DE4" s="7"/>
      <c r="DF4" s="7"/>
      <c r="DG4" s="7"/>
      <c r="DH4" s="7"/>
      <c r="DI4" s="7"/>
      <c r="DJ4" s="7"/>
      <c r="DK4" s="7"/>
      <c r="DL4" s="7"/>
      <c r="DM4" s="7"/>
      <c r="DN4" s="7"/>
      <c r="DO4" s="7"/>
      <c r="DP4" s="7"/>
      <c r="DQ4" s="7"/>
      <c r="DR4" s="7"/>
      <c r="DS4" s="7"/>
      <c r="DT4" s="7"/>
      <c r="DU4" s="7"/>
      <c r="DV4" s="7"/>
      <c r="DW4" s="7"/>
      <c r="DX4" s="7"/>
      <c r="DY4" s="7"/>
      <c r="DZ4" s="7"/>
      <c r="EA4" s="7"/>
      <c r="EB4" s="7"/>
      <c r="EC4" s="7"/>
      <c r="ED4" s="7"/>
      <c r="EE4" s="7"/>
      <c r="EF4" s="7"/>
      <c r="EG4" s="7"/>
      <c r="EH4" s="7"/>
      <c r="EI4" s="7"/>
    </row>
  </sheetData>
  <mergeCells count="12">
    <mergeCell ref="A1:Q1"/>
    <mergeCell ref="B2:C2"/>
    <mergeCell ref="H2:M2"/>
    <mergeCell ref="A2:A3"/>
    <mergeCell ref="D2:D3"/>
    <mergeCell ref="E2:E3"/>
    <mergeCell ref="F2:F3"/>
    <mergeCell ref="G2:G3"/>
    <mergeCell ref="N2:N3"/>
    <mergeCell ref="O2:O3"/>
    <mergeCell ref="P2:P3"/>
    <mergeCell ref="Q2:Q3"/>
  </mergeCells>
  <pageMargins left="0.75" right="0.75" top="1" bottom="1" header="0.5" footer="0.5"/>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129"/>
  <sheetViews>
    <sheetView topLeftCell="G128" workbookViewId="0">
      <selection activeCell="L138" sqref="L138"/>
    </sheetView>
  </sheetViews>
  <sheetFormatPr defaultColWidth="9" defaultRowHeight="13.5"/>
  <cols>
    <col min="1" max="5" width="9" style="12"/>
    <col min="6" max="7" width="12" style="13" customWidth="1"/>
    <col min="8" max="16384" width="9" style="12"/>
  </cols>
  <sheetData>
    <row r="1" customFormat="1" ht="27.75" customHeight="1" spans="1:17">
      <c r="A1" s="14" t="s">
        <v>2243</v>
      </c>
      <c r="B1" s="14"/>
      <c r="C1" s="15"/>
      <c r="D1" s="15"/>
      <c r="E1" s="15"/>
      <c r="F1" s="16"/>
      <c r="G1" s="16"/>
      <c r="H1" s="14"/>
      <c r="I1" s="14"/>
      <c r="J1" s="15"/>
      <c r="K1" s="15"/>
      <c r="L1" s="15"/>
      <c r="M1" s="15"/>
      <c r="N1" s="15"/>
      <c r="O1" s="15"/>
      <c r="P1" s="15"/>
      <c r="Q1" s="15"/>
    </row>
    <row r="2" s="1" customFormat="1" ht="20.25" customHeight="1" spans="1:17">
      <c r="A2" s="17" t="s">
        <v>1</v>
      </c>
      <c r="B2" s="17" t="s">
        <v>2</v>
      </c>
      <c r="C2" s="18"/>
      <c r="D2" s="17" t="s">
        <v>3</v>
      </c>
      <c r="E2" s="17" t="s">
        <v>4</v>
      </c>
      <c r="F2" s="19" t="s">
        <v>2208</v>
      </c>
      <c r="G2" s="20" t="s">
        <v>6</v>
      </c>
      <c r="H2" s="17" t="s">
        <v>7</v>
      </c>
      <c r="I2" s="17"/>
      <c r="J2" s="17"/>
      <c r="K2" s="17"/>
      <c r="L2" s="17"/>
      <c r="M2" s="17"/>
      <c r="N2" s="17" t="s">
        <v>8</v>
      </c>
      <c r="O2" s="17" t="s">
        <v>9</v>
      </c>
      <c r="P2" s="17" t="s">
        <v>10</v>
      </c>
      <c r="Q2" s="17" t="s">
        <v>11</v>
      </c>
    </row>
    <row r="3" s="1" customFormat="1" ht="48.75" customHeight="1" spans="1:17">
      <c r="A3" s="17"/>
      <c r="B3" s="17" t="s">
        <v>12</v>
      </c>
      <c r="C3" s="17" t="s">
        <v>13</v>
      </c>
      <c r="D3" s="17"/>
      <c r="E3" s="17"/>
      <c r="F3" s="19"/>
      <c r="G3" s="20"/>
      <c r="H3" s="17" t="s">
        <v>14</v>
      </c>
      <c r="I3" s="17" t="s">
        <v>15</v>
      </c>
      <c r="J3" s="17" t="s">
        <v>16</v>
      </c>
      <c r="K3" s="17" t="s">
        <v>17</v>
      </c>
      <c r="L3" s="17" t="s">
        <v>18</v>
      </c>
      <c r="M3" s="17" t="s">
        <v>19</v>
      </c>
      <c r="N3" s="17"/>
      <c r="O3" s="17"/>
      <c r="P3" s="17"/>
      <c r="Q3" s="17"/>
    </row>
    <row r="4" s="3" customFormat="1" ht="68.1" customHeight="1" spans="1:18">
      <c r="A4" s="21">
        <v>25</v>
      </c>
      <c r="B4" s="33" t="s">
        <v>126</v>
      </c>
      <c r="C4" s="33"/>
      <c r="D4" s="34" t="s">
        <v>87</v>
      </c>
      <c r="E4" s="24" t="s">
        <v>23</v>
      </c>
      <c r="F4" s="25" t="s">
        <v>127</v>
      </c>
      <c r="G4" s="25" t="s">
        <v>127</v>
      </c>
      <c r="H4" s="30" t="s">
        <v>128</v>
      </c>
      <c r="I4" s="24"/>
      <c r="J4" s="24"/>
      <c r="K4" s="24" t="s">
        <v>129</v>
      </c>
      <c r="L4" s="123"/>
      <c r="M4" s="24"/>
      <c r="N4" s="24" t="s">
        <v>130</v>
      </c>
      <c r="O4" s="24"/>
      <c r="P4" s="24" t="s">
        <v>29</v>
      </c>
      <c r="Q4" s="24"/>
      <c r="R4" s="3">
        <v>1</v>
      </c>
    </row>
    <row r="5" s="3" customFormat="1" ht="68.1" customHeight="1" spans="1:18">
      <c r="A5" s="21">
        <v>41</v>
      </c>
      <c r="B5" s="154" t="s">
        <v>193</v>
      </c>
      <c r="C5" s="92"/>
      <c r="D5" s="79" t="s">
        <v>87</v>
      </c>
      <c r="E5" s="91" t="s">
        <v>194</v>
      </c>
      <c r="F5" s="25" t="s">
        <v>195</v>
      </c>
      <c r="G5" s="25" t="s">
        <v>196</v>
      </c>
      <c r="H5" s="78"/>
      <c r="I5" s="155" t="s">
        <v>197</v>
      </c>
      <c r="J5" s="78" t="s">
        <v>198</v>
      </c>
      <c r="K5" s="78"/>
      <c r="L5" s="78"/>
      <c r="M5" s="78"/>
      <c r="N5" s="78" t="s">
        <v>63</v>
      </c>
      <c r="O5" s="78"/>
      <c r="P5" s="24" t="s">
        <v>29</v>
      </c>
      <c r="Q5" s="78"/>
      <c r="R5" s="3">
        <v>2</v>
      </c>
    </row>
    <row r="6" s="3" customFormat="1" ht="68.1" customHeight="1" spans="1:18">
      <c r="A6" s="21">
        <v>48</v>
      </c>
      <c r="B6" s="26" t="s">
        <v>216</v>
      </c>
      <c r="C6" s="26" t="s">
        <v>217</v>
      </c>
      <c r="D6" s="27" t="s">
        <v>218</v>
      </c>
      <c r="E6" s="28" t="s">
        <v>23</v>
      </c>
      <c r="F6" s="29" t="s">
        <v>219</v>
      </c>
      <c r="G6" s="25" t="s">
        <v>827</v>
      </c>
      <c r="H6" s="30"/>
      <c r="I6" s="30"/>
      <c r="J6" s="30"/>
      <c r="K6" s="30" t="s">
        <v>220</v>
      </c>
      <c r="L6" s="30"/>
      <c r="M6" s="30"/>
      <c r="N6" s="24" t="s">
        <v>58</v>
      </c>
      <c r="O6" s="24" t="s">
        <v>221</v>
      </c>
      <c r="P6" s="24" t="s">
        <v>29</v>
      </c>
      <c r="Q6" s="30"/>
      <c r="R6" s="3">
        <v>3</v>
      </c>
    </row>
    <row r="7" s="3" customFormat="1" ht="68.1" customHeight="1" spans="1:18">
      <c r="A7" s="21">
        <v>87</v>
      </c>
      <c r="B7" s="33" t="s">
        <v>318</v>
      </c>
      <c r="C7" s="33" t="s">
        <v>319</v>
      </c>
      <c r="D7" s="34" t="s">
        <v>218</v>
      </c>
      <c r="E7" s="24" t="s">
        <v>23</v>
      </c>
      <c r="F7" s="29" t="s">
        <v>219</v>
      </c>
      <c r="G7" s="25" t="s">
        <v>827</v>
      </c>
      <c r="H7" s="30"/>
      <c r="I7" s="30" t="s">
        <v>320</v>
      </c>
      <c r="J7" s="30"/>
      <c r="K7" s="30"/>
      <c r="L7" s="30"/>
      <c r="M7" s="30"/>
      <c r="N7" s="24" t="s">
        <v>130</v>
      </c>
      <c r="O7" s="24" t="s">
        <v>221</v>
      </c>
      <c r="P7" s="24" t="s">
        <v>29</v>
      </c>
      <c r="Q7" s="44"/>
      <c r="R7" s="3">
        <v>4</v>
      </c>
    </row>
    <row r="8" s="3" customFormat="1" ht="68.1" customHeight="1" spans="1:18">
      <c r="A8" s="21">
        <v>88</v>
      </c>
      <c r="B8" s="33" t="s">
        <v>318</v>
      </c>
      <c r="C8" s="33" t="s">
        <v>321</v>
      </c>
      <c r="D8" s="34" t="s">
        <v>218</v>
      </c>
      <c r="E8" s="24" t="s">
        <v>23</v>
      </c>
      <c r="F8" s="29" t="s">
        <v>219</v>
      </c>
      <c r="G8" s="25" t="s">
        <v>827</v>
      </c>
      <c r="H8" s="30"/>
      <c r="I8" s="30" t="s">
        <v>322</v>
      </c>
      <c r="J8" s="30"/>
      <c r="K8" s="30"/>
      <c r="L8" s="30"/>
      <c r="M8" s="30"/>
      <c r="N8" s="24" t="s">
        <v>323</v>
      </c>
      <c r="O8" s="24" t="s">
        <v>221</v>
      </c>
      <c r="P8" s="24" t="s">
        <v>29</v>
      </c>
      <c r="Q8" s="44"/>
      <c r="R8" s="3">
        <v>5</v>
      </c>
    </row>
    <row r="9" s="3" customFormat="1" ht="68.1" customHeight="1" spans="1:18">
      <c r="A9" s="21">
        <v>89</v>
      </c>
      <c r="B9" s="33" t="s">
        <v>318</v>
      </c>
      <c r="C9" s="26" t="s">
        <v>324</v>
      </c>
      <c r="D9" s="27" t="s">
        <v>218</v>
      </c>
      <c r="E9" s="24" t="s">
        <v>23</v>
      </c>
      <c r="F9" s="29" t="s">
        <v>219</v>
      </c>
      <c r="G9" s="25" t="s">
        <v>2244</v>
      </c>
      <c r="H9" s="30"/>
      <c r="I9" s="30" t="s">
        <v>325</v>
      </c>
      <c r="J9" s="30"/>
      <c r="K9" s="30"/>
      <c r="L9" s="30"/>
      <c r="M9" s="30"/>
      <c r="N9" s="24" t="s">
        <v>326</v>
      </c>
      <c r="O9" s="24" t="s">
        <v>221</v>
      </c>
      <c r="P9" s="24" t="s">
        <v>29</v>
      </c>
      <c r="Q9" s="44"/>
      <c r="R9" s="3">
        <v>6</v>
      </c>
    </row>
    <row r="10" s="3" customFormat="1" ht="68.1" customHeight="1" spans="1:18">
      <c r="A10" s="21">
        <v>90</v>
      </c>
      <c r="B10" s="33" t="s">
        <v>318</v>
      </c>
      <c r="C10" s="26" t="s">
        <v>327</v>
      </c>
      <c r="D10" s="27" t="s">
        <v>218</v>
      </c>
      <c r="E10" s="24" t="s">
        <v>23</v>
      </c>
      <c r="F10" s="29" t="s">
        <v>219</v>
      </c>
      <c r="G10" s="25" t="s">
        <v>2244</v>
      </c>
      <c r="H10" s="30"/>
      <c r="I10" s="30" t="s">
        <v>328</v>
      </c>
      <c r="J10" s="30"/>
      <c r="K10" s="30"/>
      <c r="L10" s="30"/>
      <c r="M10" s="30"/>
      <c r="N10" s="24" t="s">
        <v>326</v>
      </c>
      <c r="O10" s="24" t="s">
        <v>221</v>
      </c>
      <c r="P10" s="24" t="s">
        <v>29</v>
      </c>
      <c r="Q10" s="44"/>
      <c r="R10" s="3">
        <v>7</v>
      </c>
    </row>
    <row r="11" s="3" customFormat="1" ht="68.1" customHeight="1" spans="1:18">
      <c r="A11" s="21">
        <v>91</v>
      </c>
      <c r="B11" s="33" t="s">
        <v>318</v>
      </c>
      <c r="C11" s="26" t="s">
        <v>329</v>
      </c>
      <c r="D11" s="27" t="s">
        <v>218</v>
      </c>
      <c r="E11" s="24" t="s">
        <v>23</v>
      </c>
      <c r="F11" s="29" t="s">
        <v>219</v>
      </c>
      <c r="G11" s="25" t="s">
        <v>2244</v>
      </c>
      <c r="H11" s="30"/>
      <c r="I11" s="30" t="s">
        <v>330</v>
      </c>
      <c r="J11" s="30"/>
      <c r="K11" s="30"/>
      <c r="L11" s="30"/>
      <c r="M11" s="30"/>
      <c r="N11" s="24" t="s">
        <v>326</v>
      </c>
      <c r="O11" s="24" t="s">
        <v>221</v>
      </c>
      <c r="P11" s="24" t="s">
        <v>29</v>
      </c>
      <c r="Q11" s="44"/>
      <c r="R11" s="3">
        <v>8</v>
      </c>
    </row>
    <row r="12" s="3" customFormat="1" ht="68.1" customHeight="1" spans="1:18">
      <c r="A12" s="21">
        <v>92</v>
      </c>
      <c r="B12" s="33" t="s">
        <v>318</v>
      </c>
      <c r="C12" s="33" t="s">
        <v>331</v>
      </c>
      <c r="D12" s="34" t="s">
        <v>218</v>
      </c>
      <c r="E12" s="24" t="s">
        <v>23</v>
      </c>
      <c r="F12" s="29" t="s">
        <v>219</v>
      </c>
      <c r="G12" s="25" t="s">
        <v>827</v>
      </c>
      <c r="H12" s="30"/>
      <c r="I12" s="30" t="s">
        <v>332</v>
      </c>
      <c r="J12" s="30"/>
      <c r="K12" s="30"/>
      <c r="L12" s="30"/>
      <c r="M12" s="30"/>
      <c r="N12" s="24" t="s">
        <v>130</v>
      </c>
      <c r="O12" s="24" t="s">
        <v>221</v>
      </c>
      <c r="P12" s="24" t="s">
        <v>29</v>
      </c>
      <c r="Q12" s="44"/>
      <c r="R12" s="3">
        <v>9</v>
      </c>
    </row>
    <row r="13" s="3" customFormat="1" ht="68.1" customHeight="1" spans="1:18">
      <c r="A13" s="21">
        <v>93</v>
      </c>
      <c r="B13" s="33" t="s">
        <v>318</v>
      </c>
      <c r="C13" s="26" t="s">
        <v>333</v>
      </c>
      <c r="D13" s="27" t="s">
        <v>218</v>
      </c>
      <c r="E13" s="24" t="s">
        <v>23</v>
      </c>
      <c r="F13" s="29" t="s">
        <v>219</v>
      </c>
      <c r="G13" s="25" t="s">
        <v>2244</v>
      </c>
      <c r="H13" s="30"/>
      <c r="I13" s="30" t="s">
        <v>334</v>
      </c>
      <c r="J13" s="30"/>
      <c r="K13" s="30"/>
      <c r="L13" s="30"/>
      <c r="M13" s="30"/>
      <c r="N13" s="24" t="s">
        <v>326</v>
      </c>
      <c r="O13" s="24" t="s">
        <v>221</v>
      </c>
      <c r="P13" s="24" t="s">
        <v>29</v>
      </c>
      <c r="Q13" s="44"/>
      <c r="R13" s="3">
        <v>10</v>
      </c>
    </row>
    <row r="14" s="3" customFormat="1" ht="68.1" customHeight="1" spans="1:18">
      <c r="A14" s="21">
        <v>151</v>
      </c>
      <c r="B14" s="26" t="s">
        <v>473</v>
      </c>
      <c r="C14" s="33" t="s">
        <v>474</v>
      </c>
      <c r="D14" s="34" t="s">
        <v>218</v>
      </c>
      <c r="E14" s="24" t="s">
        <v>23</v>
      </c>
      <c r="F14" s="29" t="s">
        <v>219</v>
      </c>
      <c r="G14" s="25" t="s">
        <v>2244</v>
      </c>
      <c r="H14" s="30"/>
      <c r="I14" s="30"/>
      <c r="J14" s="30" t="s">
        <v>475</v>
      </c>
      <c r="K14" s="30"/>
      <c r="L14" s="30"/>
      <c r="M14" s="30"/>
      <c r="N14" s="24" t="s">
        <v>130</v>
      </c>
      <c r="O14" s="24" t="s">
        <v>221</v>
      </c>
      <c r="P14" s="24" t="s">
        <v>29</v>
      </c>
      <c r="Q14" s="44"/>
      <c r="R14" s="3">
        <v>11</v>
      </c>
    </row>
    <row r="15" s="3" customFormat="1" ht="68.1" customHeight="1" spans="1:18">
      <c r="A15" s="21">
        <v>152</v>
      </c>
      <c r="B15" s="26" t="s">
        <v>473</v>
      </c>
      <c r="C15" s="33" t="s">
        <v>476</v>
      </c>
      <c r="D15" s="34" t="s">
        <v>218</v>
      </c>
      <c r="E15" s="24" t="s">
        <v>23</v>
      </c>
      <c r="F15" s="29" t="s">
        <v>219</v>
      </c>
      <c r="G15" s="25" t="s">
        <v>2244</v>
      </c>
      <c r="H15" s="30"/>
      <c r="I15" s="30"/>
      <c r="J15" s="30" t="s">
        <v>477</v>
      </c>
      <c r="K15" s="30"/>
      <c r="L15" s="30"/>
      <c r="M15" s="30"/>
      <c r="N15" s="24" t="s">
        <v>130</v>
      </c>
      <c r="O15" s="24" t="s">
        <v>221</v>
      </c>
      <c r="P15" s="24" t="s">
        <v>29</v>
      </c>
      <c r="Q15" s="44"/>
      <c r="R15" s="3">
        <v>12</v>
      </c>
    </row>
    <row r="16" s="3" customFormat="1" ht="68.1" customHeight="1" spans="1:18">
      <c r="A16" s="21">
        <v>153</v>
      </c>
      <c r="B16" s="26" t="s">
        <v>473</v>
      </c>
      <c r="C16" s="33" t="s">
        <v>478</v>
      </c>
      <c r="D16" s="34" t="s">
        <v>218</v>
      </c>
      <c r="E16" s="24" t="s">
        <v>23</v>
      </c>
      <c r="F16" s="29" t="s">
        <v>219</v>
      </c>
      <c r="G16" s="25" t="s">
        <v>2244</v>
      </c>
      <c r="H16" s="30"/>
      <c r="I16" s="30"/>
      <c r="J16" s="30" t="s">
        <v>479</v>
      </c>
      <c r="K16" s="30"/>
      <c r="L16" s="30"/>
      <c r="M16" s="30"/>
      <c r="N16" s="24" t="s">
        <v>130</v>
      </c>
      <c r="O16" s="24" t="s">
        <v>221</v>
      </c>
      <c r="P16" s="24" t="s">
        <v>29</v>
      </c>
      <c r="Q16" s="44"/>
      <c r="R16" s="3">
        <v>13</v>
      </c>
    </row>
    <row r="17" s="3" customFormat="1" ht="68.1" customHeight="1" spans="1:18">
      <c r="A17" s="21">
        <v>154</v>
      </c>
      <c r="B17" s="52" t="s">
        <v>473</v>
      </c>
      <c r="C17" s="33" t="s">
        <v>480</v>
      </c>
      <c r="D17" s="53" t="s">
        <v>218</v>
      </c>
      <c r="E17" s="24" t="s">
        <v>23</v>
      </c>
      <c r="F17" s="29" t="s">
        <v>219</v>
      </c>
      <c r="G17" s="25" t="s">
        <v>827</v>
      </c>
      <c r="H17" s="30"/>
      <c r="I17" s="30"/>
      <c r="J17" s="30" t="s">
        <v>481</v>
      </c>
      <c r="K17" s="30"/>
      <c r="L17" s="30"/>
      <c r="M17" s="30"/>
      <c r="N17" s="24" t="s">
        <v>130</v>
      </c>
      <c r="O17" s="24" t="s">
        <v>221</v>
      </c>
      <c r="P17" s="24" t="s">
        <v>29</v>
      </c>
      <c r="Q17" s="44"/>
      <c r="R17" s="3">
        <v>14</v>
      </c>
    </row>
    <row r="18" s="3" customFormat="1" ht="68.1" customHeight="1" spans="1:18">
      <c r="A18" s="21">
        <v>155</v>
      </c>
      <c r="B18" s="33" t="s">
        <v>473</v>
      </c>
      <c r="C18" s="33" t="s">
        <v>482</v>
      </c>
      <c r="D18" s="34" t="s">
        <v>218</v>
      </c>
      <c r="E18" s="24" t="s">
        <v>23</v>
      </c>
      <c r="F18" s="29" t="s">
        <v>219</v>
      </c>
      <c r="G18" s="25" t="s">
        <v>827</v>
      </c>
      <c r="H18" s="30"/>
      <c r="I18" s="30"/>
      <c r="J18" s="30" t="s">
        <v>483</v>
      </c>
      <c r="K18" s="30"/>
      <c r="L18" s="30"/>
      <c r="M18" s="30"/>
      <c r="N18" s="24" t="s">
        <v>130</v>
      </c>
      <c r="O18" s="24" t="s">
        <v>221</v>
      </c>
      <c r="P18" s="24" t="s">
        <v>29</v>
      </c>
      <c r="Q18" s="44"/>
      <c r="R18" s="3">
        <v>15</v>
      </c>
    </row>
    <row r="19" s="3" customFormat="1" ht="68.1" customHeight="1" spans="1:18">
      <c r="A19" s="21">
        <v>156</v>
      </c>
      <c r="B19" s="26" t="s">
        <v>473</v>
      </c>
      <c r="C19" s="33" t="s">
        <v>484</v>
      </c>
      <c r="D19" s="34" t="s">
        <v>218</v>
      </c>
      <c r="E19" s="24" t="s">
        <v>23</v>
      </c>
      <c r="F19" s="29" t="s">
        <v>219</v>
      </c>
      <c r="G19" s="25" t="s">
        <v>2244</v>
      </c>
      <c r="H19" s="30"/>
      <c r="I19" s="30"/>
      <c r="J19" s="30" t="s">
        <v>485</v>
      </c>
      <c r="K19" s="30"/>
      <c r="L19" s="30"/>
      <c r="M19" s="30"/>
      <c r="N19" s="24" t="s">
        <v>130</v>
      </c>
      <c r="O19" s="24" t="s">
        <v>221</v>
      </c>
      <c r="P19" s="24" t="s">
        <v>29</v>
      </c>
      <c r="Q19" s="44"/>
      <c r="R19" s="3">
        <v>16</v>
      </c>
    </row>
    <row r="20" s="3" customFormat="1" ht="68.1" customHeight="1" spans="1:18">
      <c r="A20" s="21">
        <v>157</v>
      </c>
      <c r="B20" s="52" t="s">
        <v>473</v>
      </c>
      <c r="C20" s="33" t="s">
        <v>486</v>
      </c>
      <c r="D20" s="53" t="s">
        <v>218</v>
      </c>
      <c r="E20" s="24" t="s">
        <v>23</v>
      </c>
      <c r="F20" s="29" t="s">
        <v>219</v>
      </c>
      <c r="G20" s="25" t="s">
        <v>827</v>
      </c>
      <c r="H20" s="30"/>
      <c r="I20" s="30"/>
      <c r="J20" s="30" t="s">
        <v>487</v>
      </c>
      <c r="K20" s="30"/>
      <c r="L20" s="30"/>
      <c r="M20" s="30"/>
      <c r="N20" s="24" t="s">
        <v>130</v>
      </c>
      <c r="O20" s="24" t="s">
        <v>221</v>
      </c>
      <c r="P20" s="24" t="s">
        <v>29</v>
      </c>
      <c r="Q20" s="44"/>
      <c r="R20" s="3">
        <v>17</v>
      </c>
    </row>
    <row r="21" s="3" customFormat="1" ht="68.1" customHeight="1" spans="1:18">
      <c r="A21" s="21">
        <v>158</v>
      </c>
      <c r="B21" s="52" t="s">
        <v>473</v>
      </c>
      <c r="C21" s="33" t="s">
        <v>488</v>
      </c>
      <c r="D21" s="53" t="s">
        <v>218</v>
      </c>
      <c r="E21" s="24" t="s">
        <v>23</v>
      </c>
      <c r="F21" s="29" t="s">
        <v>219</v>
      </c>
      <c r="G21" s="25" t="s">
        <v>827</v>
      </c>
      <c r="H21" s="30"/>
      <c r="I21" s="30"/>
      <c r="J21" s="30" t="s">
        <v>489</v>
      </c>
      <c r="K21" s="30"/>
      <c r="L21" s="30"/>
      <c r="M21" s="30"/>
      <c r="N21" s="24" t="s">
        <v>130</v>
      </c>
      <c r="O21" s="24" t="s">
        <v>221</v>
      </c>
      <c r="P21" s="24" t="s">
        <v>29</v>
      </c>
      <c r="Q21" s="44"/>
      <c r="R21" s="3">
        <v>18</v>
      </c>
    </row>
    <row r="22" s="3" customFormat="1" ht="68.1" customHeight="1" spans="1:18">
      <c r="A22" s="21">
        <v>159</v>
      </c>
      <c r="B22" s="26" t="s">
        <v>473</v>
      </c>
      <c r="C22" s="33" t="s">
        <v>490</v>
      </c>
      <c r="D22" s="34" t="s">
        <v>218</v>
      </c>
      <c r="E22" s="24" t="s">
        <v>23</v>
      </c>
      <c r="F22" s="29" t="s">
        <v>219</v>
      </c>
      <c r="G22" s="25" t="s">
        <v>827</v>
      </c>
      <c r="H22" s="30"/>
      <c r="I22" s="30"/>
      <c r="J22" s="30" t="s">
        <v>491</v>
      </c>
      <c r="K22" s="30"/>
      <c r="L22" s="30"/>
      <c r="M22" s="30"/>
      <c r="N22" s="24" t="s">
        <v>130</v>
      </c>
      <c r="O22" s="24" t="s">
        <v>221</v>
      </c>
      <c r="P22" s="24" t="s">
        <v>29</v>
      </c>
      <c r="Q22" s="44"/>
      <c r="R22" s="3">
        <v>19</v>
      </c>
    </row>
    <row r="23" s="3" customFormat="1" ht="68.1" customHeight="1" spans="1:18">
      <c r="A23" s="21">
        <v>160</v>
      </c>
      <c r="B23" s="26" t="s">
        <v>473</v>
      </c>
      <c r="C23" s="33" t="s">
        <v>492</v>
      </c>
      <c r="D23" s="34" t="s">
        <v>218</v>
      </c>
      <c r="E23" s="24" t="s">
        <v>23</v>
      </c>
      <c r="F23" s="29" t="s">
        <v>219</v>
      </c>
      <c r="G23" s="25" t="s">
        <v>827</v>
      </c>
      <c r="H23" s="30"/>
      <c r="I23" s="30"/>
      <c r="J23" s="30" t="s">
        <v>493</v>
      </c>
      <c r="K23" s="30"/>
      <c r="L23" s="30"/>
      <c r="M23" s="30"/>
      <c r="N23" s="24" t="s">
        <v>130</v>
      </c>
      <c r="O23" s="24" t="s">
        <v>221</v>
      </c>
      <c r="P23" s="24" t="s">
        <v>29</v>
      </c>
      <c r="Q23" s="44"/>
      <c r="R23" s="3">
        <v>20</v>
      </c>
    </row>
    <row r="24" s="3" customFormat="1" ht="68.1" customHeight="1" spans="1:18">
      <c r="A24" s="21">
        <v>161</v>
      </c>
      <c r="B24" s="52" t="s">
        <v>473</v>
      </c>
      <c r="C24" s="33" t="s">
        <v>494</v>
      </c>
      <c r="D24" s="53" t="s">
        <v>218</v>
      </c>
      <c r="E24" s="24" t="s">
        <v>23</v>
      </c>
      <c r="F24" s="29" t="s">
        <v>219</v>
      </c>
      <c r="G24" s="25" t="s">
        <v>827</v>
      </c>
      <c r="H24" s="30"/>
      <c r="I24" s="30"/>
      <c r="J24" s="30" t="s">
        <v>495</v>
      </c>
      <c r="K24" s="30"/>
      <c r="L24" s="30"/>
      <c r="M24" s="30"/>
      <c r="N24" s="24" t="s">
        <v>130</v>
      </c>
      <c r="O24" s="24" t="s">
        <v>221</v>
      </c>
      <c r="P24" s="24" t="s">
        <v>29</v>
      </c>
      <c r="Q24" s="44"/>
      <c r="R24" s="3">
        <v>21</v>
      </c>
    </row>
    <row r="25" s="3" customFormat="1" ht="68.1" customHeight="1" spans="1:18">
      <c r="A25" s="21">
        <v>162</v>
      </c>
      <c r="B25" s="52" t="s">
        <v>473</v>
      </c>
      <c r="C25" s="33" t="s">
        <v>496</v>
      </c>
      <c r="D25" s="53" t="s">
        <v>218</v>
      </c>
      <c r="E25" s="24" t="s">
        <v>23</v>
      </c>
      <c r="F25" s="29" t="s">
        <v>219</v>
      </c>
      <c r="G25" s="25" t="s">
        <v>827</v>
      </c>
      <c r="H25" s="30"/>
      <c r="I25" s="30"/>
      <c r="J25" s="30" t="s">
        <v>497</v>
      </c>
      <c r="K25" s="30"/>
      <c r="L25" s="30"/>
      <c r="M25" s="30"/>
      <c r="N25" s="24" t="s">
        <v>130</v>
      </c>
      <c r="O25" s="24" t="s">
        <v>221</v>
      </c>
      <c r="P25" s="24" t="s">
        <v>29</v>
      </c>
      <c r="Q25" s="44"/>
      <c r="R25" s="3">
        <v>22</v>
      </c>
    </row>
    <row r="26" s="3" customFormat="1" ht="68.1" customHeight="1" spans="1:18">
      <c r="A26" s="21">
        <v>163</v>
      </c>
      <c r="B26" s="52" t="s">
        <v>473</v>
      </c>
      <c r="C26" s="33" t="s">
        <v>498</v>
      </c>
      <c r="D26" s="53" t="s">
        <v>218</v>
      </c>
      <c r="E26" s="24" t="s">
        <v>23</v>
      </c>
      <c r="F26" s="29" t="s">
        <v>219</v>
      </c>
      <c r="G26" s="25" t="s">
        <v>827</v>
      </c>
      <c r="H26" s="30"/>
      <c r="I26" s="30"/>
      <c r="J26" s="30" t="s">
        <v>499</v>
      </c>
      <c r="K26" s="30"/>
      <c r="L26" s="30"/>
      <c r="M26" s="30"/>
      <c r="N26" s="24" t="s">
        <v>500</v>
      </c>
      <c r="O26" s="24" t="s">
        <v>221</v>
      </c>
      <c r="P26" s="24" t="s">
        <v>29</v>
      </c>
      <c r="Q26" s="44"/>
      <c r="R26" s="3">
        <v>23</v>
      </c>
    </row>
    <row r="27" s="3" customFormat="1" ht="68.1" customHeight="1" spans="1:18">
      <c r="A27" s="21">
        <v>231</v>
      </c>
      <c r="B27" s="33" t="s">
        <v>669</v>
      </c>
      <c r="C27" s="33" t="s">
        <v>670</v>
      </c>
      <c r="D27" s="34" t="s">
        <v>218</v>
      </c>
      <c r="E27" s="24" t="s">
        <v>23</v>
      </c>
      <c r="F27" s="29" t="s">
        <v>219</v>
      </c>
      <c r="G27" s="25" t="s">
        <v>827</v>
      </c>
      <c r="H27" s="44"/>
      <c r="I27" s="30" t="s">
        <v>671</v>
      </c>
      <c r="J27" s="30"/>
      <c r="K27" s="30"/>
      <c r="L27" s="30"/>
      <c r="M27" s="30"/>
      <c r="N27" s="24" t="s">
        <v>672</v>
      </c>
      <c r="O27" s="24" t="s">
        <v>221</v>
      </c>
      <c r="P27" s="24" t="s">
        <v>29</v>
      </c>
      <c r="Q27" s="44"/>
      <c r="R27" s="3">
        <v>24</v>
      </c>
    </row>
    <row r="28" s="3" customFormat="1" ht="68.1" customHeight="1" spans="1:18">
      <c r="A28" s="21">
        <v>232</v>
      </c>
      <c r="B28" s="33" t="s">
        <v>669</v>
      </c>
      <c r="C28" s="33" t="s">
        <v>673</v>
      </c>
      <c r="D28" s="27" t="s">
        <v>218</v>
      </c>
      <c r="E28" s="24" t="s">
        <v>23</v>
      </c>
      <c r="F28" s="29" t="s">
        <v>219</v>
      </c>
      <c r="G28" s="25" t="s">
        <v>827</v>
      </c>
      <c r="H28" s="44"/>
      <c r="I28" s="30" t="s">
        <v>674</v>
      </c>
      <c r="J28" s="30"/>
      <c r="K28" s="30"/>
      <c r="L28" s="30"/>
      <c r="M28" s="30"/>
      <c r="N28" s="24" t="s">
        <v>675</v>
      </c>
      <c r="O28" s="24" t="s">
        <v>221</v>
      </c>
      <c r="P28" s="24" t="s">
        <v>29</v>
      </c>
      <c r="Q28" s="44"/>
      <c r="R28" s="3">
        <v>25</v>
      </c>
    </row>
    <row r="29" s="3" customFormat="1" ht="68.1" customHeight="1" spans="1:18">
      <c r="A29" s="21">
        <v>233</v>
      </c>
      <c r="B29" s="33" t="s">
        <v>676</v>
      </c>
      <c r="C29" s="33" t="s">
        <v>677</v>
      </c>
      <c r="D29" s="34" t="s">
        <v>218</v>
      </c>
      <c r="E29" s="24" t="s">
        <v>23</v>
      </c>
      <c r="F29" s="29" t="s">
        <v>219</v>
      </c>
      <c r="G29" s="25" t="s">
        <v>827</v>
      </c>
      <c r="H29" s="30"/>
      <c r="I29" s="30" t="s">
        <v>678</v>
      </c>
      <c r="J29" s="30"/>
      <c r="K29" s="30"/>
      <c r="L29" s="30"/>
      <c r="M29" s="30"/>
      <c r="N29" s="24" t="s">
        <v>672</v>
      </c>
      <c r="O29" s="24" t="s">
        <v>221</v>
      </c>
      <c r="P29" s="24" t="s">
        <v>29</v>
      </c>
      <c r="Q29" s="44"/>
      <c r="R29" s="3">
        <v>26</v>
      </c>
    </row>
    <row r="30" s="3" customFormat="1" ht="68.1" customHeight="1" spans="1:18">
      <c r="A30" s="21">
        <v>234</v>
      </c>
      <c r="B30" s="33" t="s">
        <v>669</v>
      </c>
      <c r="C30" s="33" t="s">
        <v>679</v>
      </c>
      <c r="D30" s="34" t="s">
        <v>218</v>
      </c>
      <c r="E30" s="24" t="s">
        <v>23</v>
      </c>
      <c r="F30" s="29" t="s">
        <v>219</v>
      </c>
      <c r="G30" s="25" t="s">
        <v>827</v>
      </c>
      <c r="H30" s="30"/>
      <c r="I30" s="30" t="s">
        <v>680</v>
      </c>
      <c r="J30" s="30"/>
      <c r="K30" s="30"/>
      <c r="L30" s="30"/>
      <c r="M30" s="30"/>
      <c r="N30" s="24" t="s">
        <v>681</v>
      </c>
      <c r="O30" s="24" t="s">
        <v>221</v>
      </c>
      <c r="P30" s="24" t="s">
        <v>29</v>
      </c>
      <c r="Q30" s="44"/>
      <c r="R30" s="3">
        <v>27</v>
      </c>
    </row>
    <row r="31" s="3" customFormat="1" ht="68.1" customHeight="1" spans="1:18">
      <c r="A31" s="21">
        <v>235</v>
      </c>
      <c r="B31" s="26" t="s">
        <v>669</v>
      </c>
      <c r="C31" s="26" t="s">
        <v>682</v>
      </c>
      <c r="D31" s="27" t="s">
        <v>218</v>
      </c>
      <c r="E31" s="24" t="s">
        <v>23</v>
      </c>
      <c r="F31" s="29" t="s">
        <v>219</v>
      </c>
      <c r="G31" s="25" t="s">
        <v>827</v>
      </c>
      <c r="H31" s="30"/>
      <c r="I31" s="30" t="s">
        <v>683</v>
      </c>
      <c r="J31" s="30"/>
      <c r="K31" s="30"/>
      <c r="L31" s="30"/>
      <c r="M31" s="30"/>
      <c r="N31" s="24" t="s">
        <v>684</v>
      </c>
      <c r="O31" s="24" t="s">
        <v>221</v>
      </c>
      <c r="P31" s="24" t="s">
        <v>29</v>
      </c>
      <c r="Q31" s="44"/>
      <c r="R31" s="3">
        <v>28</v>
      </c>
    </row>
    <row r="32" s="3" customFormat="1" ht="68.1" customHeight="1" spans="1:18">
      <c r="A32" s="21">
        <v>236</v>
      </c>
      <c r="B32" s="33" t="s">
        <v>669</v>
      </c>
      <c r="C32" s="33" t="s">
        <v>685</v>
      </c>
      <c r="D32" s="34" t="s">
        <v>218</v>
      </c>
      <c r="E32" s="24" t="s">
        <v>23</v>
      </c>
      <c r="F32" s="29" t="s">
        <v>219</v>
      </c>
      <c r="G32" s="25" t="s">
        <v>827</v>
      </c>
      <c r="H32" s="30"/>
      <c r="I32" s="30" t="s">
        <v>686</v>
      </c>
      <c r="J32" s="30"/>
      <c r="K32" s="30"/>
      <c r="L32" s="30"/>
      <c r="M32" s="30"/>
      <c r="N32" s="24" t="s">
        <v>687</v>
      </c>
      <c r="O32" s="24" t="s">
        <v>221</v>
      </c>
      <c r="P32" s="24" t="s">
        <v>29</v>
      </c>
      <c r="Q32" s="44"/>
      <c r="R32" s="3">
        <v>29</v>
      </c>
    </row>
    <row r="33" s="3" customFormat="1" ht="68.1" customHeight="1" spans="1:18">
      <c r="A33" s="21">
        <v>237</v>
      </c>
      <c r="B33" s="33" t="s">
        <v>669</v>
      </c>
      <c r="C33" s="33" t="s">
        <v>688</v>
      </c>
      <c r="D33" s="34" t="s">
        <v>218</v>
      </c>
      <c r="E33" s="24" t="s">
        <v>23</v>
      </c>
      <c r="F33" s="29" t="s">
        <v>219</v>
      </c>
      <c r="G33" s="25" t="s">
        <v>827</v>
      </c>
      <c r="H33" s="30"/>
      <c r="I33" s="30" t="s">
        <v>689</v>
      </c>
      <c r="J33" s="30"/>
      <c r="K33" s="30"/>
      <c r="L33" s="30"/>
      <c r="M33" s="30"/>
      <c r="N33" s="24" t="s">
        <v>687</v>
      </c>
      <c r="O33" s="24" t="s">
        <v>221</v>
      </c>
      <c r="P33" s="24" t="s">
        <v>29</v>
      </c>
      <c r="Q33" s="44"/>
      <c r="R33" s="3">
        <v>30</v>
      </c>
    </row>
    <row r="34" s="3" customFormat="1" ht="68.1" customHeight="1" spans="1:18">
      <c r="A34" s="21">
        <v>249</v>
      </c>
      <c r="B34" s="26" t="s">
        <v>2245</v>
      </c>
      <c r="C34" s="33" t="s">
        <v>2246</v>
      </c>
      <c r="D34" s="27" t="s">
        <v>218</v>
      </c>
      <c r="E34" s="24" t="s">
        <v>23</v>
      </c>
      <c r="F34" s="29" t="s">
        <v>219</v>
      </c>
      <c r="G34" s="25" t="s">
        <v>2244</v>
      </c>
      <c r="H34" s="30"/>
      <c r="I34" s="30"/>
      <c r="J34" s="30" t="s">
        <v>2247</v>
      </c>
      <c r="K34" s="30"/>
      <c r="L34" s="30"/>
      <c r="M34" s="30"/>
      <c r="N34" s="24" t="s">
        <v>562</v>
      </c>
      <c r="O34" s="24" t="s">
        <v>221</v>
      </c>
      <c r="P34" s="24" t="s">
        <v>29</v>
      </c>
      <c r="Q34" s="44"/>
      <c r="R34" s="3">
        <v>31</v>
      </c>
    </row>
    <row r="35" s="3" customFormat="1" ht="68.1" customHeight="1" spans="1:18">
      <c r="A35" s="21">
        <v>250</v>
      </c>
      <c r="B35" s="26" t="s">
        <v>2245</v>
      </c>
      <c r="C35" s="26" t="s">
        <v>2248</v>
      </c>
      <c r="D35" s="27" t="s">
        <v>218</v>
      </c>
      <c r="E35" s="24" t="s">
        <v>23</v>
      </c>
      <c r="F35" s="29" t="s">
        <v>219</v>
      </c>
      <c r="G35" s="25" t="s">
        <v>2244</v>
      </c>
      <c r="H35" s="30"/>
      <c r="I35" s="30"/>
      <c r="J35" s="30" t="s">
        <v>2249</v>
      </c>
      <c r="K35" s="30"/>
      <c r="L35" s="30"/>
      <c r="M35" s="30"/>
      <c r="N35" s="24" t="s">
        <v>562</v>
      </c>
      <c r="O35" s="24" t="s">
        <v>221</v>
      </c>
      <c r="P35" s="24" t="s">
        <v>29</v>
      </c>
      <c r="Q35" s="44"/>
      <c r="R35" s="3">
        <v>32</v>
      </c>
    </row>
    <row r="36" s="3" customFormat="1" ht="68.1" customHeight="1" spans="1:18">
      <c r="A36" s="21">
        <v>251</v>
      </c>
      <c r="B36" s="26" t="s">
        <v>2245</v>
      </c>
      <c r="C36" s="26" t="s">
        <v>2250</v>
      </c>
      <c r="D36" s="27" t="s">
        <v>218</v>
      </c>
      <c r="E36" s="24" t="s">
        <v>23</v>
      </c>
      <c r="F36" s="29" t="s">
        <v>219</v>
      </c>
      <c r="G36" s="25" t="s">
        <v>2244</v>
      </c>
      <c r="H36" s="30"/>
      <c r="I36" s="30"/>
      <c r="J36" s="30" t="s">
        <v>2251</v>
      </c>
      <c r="K36" s="30"/>
      <c r="L36" s="30"/>
      <c r="M36" s="30"/>
      <c r="N36" s="24" t="s">
        <v>562</v>
      </c>
      <c r="O36" s="24" t="s">
        <v>221</v>
      </c>
      <c r="P36" s="24" t="s">
        <v>29</v>
      </c>
      <c r="Q36" s="44"/>
      <c r="R36" s="3">
        <v>33</v>
      </c>
    </row>
    <row r="37" s="3" customFormat="1" ht="68.1" customHeight="1" spans="1:18">
      <c r="A37" s="21">
        <v>252</v>
      </c>
      <c r="B37" s="26" t="s">
        <v>2245</v>
      </c>
      <c r="C37" s="26" t="s">
        <v>2252</v>
      </c>
      <c r="D37" s="27" t="s">
        <v>218</v>
      </c>
      <c r="E37" s="24" t="s">
        <v>23</v>
      </c>
      <c r="F37" s="29" t="s">
        <v>219</v>
      </c>
      <c r="G37" s="25" t="s">
        <v>2244</v>
      </c>
      <c r="H37" s="30"/>
      <c r="I37" s="30"/>
      <c r="J37" s="30" t="s">
        <v>2253</v>
      </c>
      <c r="K37" s="30"/>
      <c r="L37" s="30"/>
      <c r="M37" s="30"/>
      <c r="N37" s="24" t="s">
        <v>562</v>
      </c>
      <c r="O37" s="24" t="s">
        <v>221</v>
      </c>
      <c r="P37" s="24" t="s">
        <v>29</v>
      </c>
      <c r="Q37" s="44"/>
      <c r="R37" s="3">
        <v>34</v>
      </c>
    </row>
    <row r="38" s="3" customFormat="1" ht="68.1" customHeight="1" spans="1:18">
      <c r="A38" s="21">
        <v>253</v>
      </c>
      <c r="B38" s="26" t="s">
        <v>2245</v>
      </c>
      <c r="C38" s="33" t="s">
        <v>2254</v>
      </c>
      <c r="D38" s="27" t="s">
        <v>218</v>
      </c>
      <c r="E38" s="24" t="s">
        <v>23</v>
      </c>
      <c r="F38" s="29" t="s">
        <v>219</v>
      </c>
      <c r="G38" s="25" t="s">
        <v>2244</v>
      </c>
      <c r="H38" s="30"/>
      <c r="I38" s="30"/>
      <c r="J38" s="30" t="s">
        <v>2255</v>
      </c>
      <c r="K38" s="30"/>
      <c r="L38" s="30"/>
      <c r="M38" s="30"/>
      <c r="N38" s="24" t="s">
        <v>562</v>
      </c>
      <c r="O38" s="24" t="s">
        <v>221</v>
      </c>
      <c r="P38" s="24" t="s">
        <v>29</v>
      </c>
      <c r="Q38" s="44"/>
      <c r="R38" s="3">
        <v>35</v>
      </c>
    </row>
    <row r="39" s="3" customFormat="1" ht="68.1" customHeight="1" spans="1:18">
      <c r="A39" s="21">
        <v>254</v>
      </c>
      <c r="B39" s="26" t="s">
        <v>2245</v>
      </c>
      <c r="C39" s="33" t="s">
        <v>2256</v>
      </c>
      <c r="D39" s="27" t="s">
        <v>218</v>
      </c>
      <c r="E39" s="24" t="s">
        <v>23</v>
      </c>
      <c r="F39" s="29" t="s">
        <v>219</v>
      </c>
      <c r="G39" s="25" t="s">
        <v>2244</v>
      </c>
      <c r="H39" s="30"/>
      <c r="I39" s="30"/>
      <c r="J39" s="30" t="s">
        <v>2257</v>
      </c>
      <c r="K39" s="30"/>
      <c r="L39" s="30"/>
      <c r="M39" s="30"/>
      <c r="N39" s="24" t="s">
        <v>562</v>
      </c>
      <c r="O39" s="24" t="s">
        <v>221</v>
      </c>
      <c r="P39" s="24" t="s">
        <v>29</v>
      </c>
      <c r="Q39" s="44"/>
      <c r="R39" s="3">
        <v>36</v>
      </c>
    </row>
    <row r="40" s="3" customFormat="1" ht="68.1" customHeight="1" spans="1:18">
      <c r="A40" s="21">
        <v>257</v>
      </c>
      <c r="B40" s="33" t="s">
        <v>736</v>
      </c>
      <c r="C40" s="33" t="s">
        <v>737</v>
      </c>
      <c r="D40" s="34" t="s">
        <v>218</v>
      </c>
      <c r="E40" s="24" t="s">
        <v>23</v>
      </c>
      <c r="F40" s="29" t="s">
        <v>219</v>
      </c>
      <c r="G40" s="25" t="s">
        <v>827</v>
      </c>
      <c r="H40" s="30"/>
      <c r="I40" s="30"/>
      <c r="J40" s="30"/>
      <c r="K40" s="30" t="s">
        <v>738</v>
      </c>
      <c r="L40" s="30"/>
      <c r="M40" s="30"/>
      <c r="N40" s="24" t="s">
        <v>130</v>
      </c>
      <c r="O40" s="24" t="s">
        <v>221</v>
      </c>
      <c r="P40" s="24" t="s">
        <v>29</v>
      </c>
      <c r="Q40" s="44"/>
      <c r="R40" s="3">
        <v>37</v>
      </c>
    </row>
    <row r="41" s="3" customFormat="1" ht="68.1" customHeight="1" spans="1:18">
      <c r="A41" s="21">
        <v>258</v>
      </c>
      <c r="B41" s="26" t="s">
        <v>736</v>
      </c>
      <c r="C41" s="26" t="s">
        <v>739</v>
      </c>
      <c r="D41" s="27" t="s">
        <v>218</v>
      </c>
      <c r="E41" s="24" t="s">
        <v>23</v>
      </c>
      <c r="F41" s="29" t="s">
        <v>219</v>
      </c>
      <c r="G41" s="25" t="s">
        <v>827</v>
      </c>
      <c r="H41" s="30"/>
      <c r="I41" s="30"/>
      <c r="J41" s="30"/>
      <c r="K41" s="30" t="s">
        <v>740</v>
      </c>
      <c r="L41" s="30"/>
      <c r="M41" s="30"/>
      <c r="N41" s="24" t="s">
        <v>741</v>
      </c>
      <c r="O41" s="24" t="s">
        <v>221</v>
      </c>
      <c r="P41" s="24" t="s">
        <v>29</v>
      </c>
      <c r="Q41" s="44"/>
      <c r="R41" s="3">
        <v>38</v>
      </c>
    </row>
    <row r="42" s="3" customFormat="1" ht="68.1" customHeight="1" spans="1:18">
      <c r="A42" s="21">
        <v>259</v>
      </c>
      <c r="B42" s="26" t="s">
        <v>736</v>
      </c>
      <c r="C42" s="26" t="s">
        <v>742</v>
      </c>
      <c r="D42" s="27" t="s">
        <v>218</v>
      </c>
      <c r="E42" s="24" t="s">
        <v>23</v>
      </c>
      <c r="F42" s="29" t="s">
        <v>219</v>
      </c>
      <c r="G42" s="25" t="s">
        <v>827</v>
      </c>
      <c r="H42" s="30"/>
      <c r="I42" s="30"/>
      <c r="J42" s="30"/>
      <c r="K42" s="30" t="s">
        <v>743</v>
      </c>
      <c r="L42" s="30"/>
      <c r="M42" s="30"/>
      <c r="N42" s="24" t="s">
        <v>130</v>
      </c>
      <c r="O42" s="24" t="s">
        <v>221</v>
      </c>
      <c r="P42" s="24" t="s">
        <v>29</v>
      </c>
      <c r="Q42" s="44"/>
      <c r="R42" s="3">
        <v>39</v>
      </c>
    </row>
    <row r="43" s="3" customFormat="1" ht="68.1" customHeight="1" spans="1:18">
      <c r="A43" s="21">
        <v>260</v>
      </c>
      <c r="B43" s="26" t="s">
        <v>736</v>
      </c>
      <c r="C43" s="26" t="s">
        <v>744</v>
      </c>
      <c r="D43" s="27" t="s">
        <v>218</v>
      </c>
      <c r="E43" s="24" t="s">
        <v>23</v>
      </c>
      <c r="F43" s="29" t="s">
        <v>219</v>
      </c>
      <c r="G43" s="25" t="s">
        <v>827</v>
      </c>
      <c r="H43" s="40"/>
      <c r="I43" s="30"/>
      <c r="J43" s="30"/>
      <c r="K43" s="30" t="s">
        <v>745</v>
      </c>
      <c r="L43" s="30"/>
      <c r="M43" s="30"/>
      <c r="N43" s="24" t="s">
        <v>130</v>
      </c>
      <c r="O43" s="24" t="s">
        <v>221</v>
      </c>
      <c r="P43" s="24" t="s">
        <v>29</v>
      </c>
      <c r="Q43" s="44"/>
      <c r="R43" s="3">
        <v>40</v>
      </c>
    </row>
    <row r="44" s="3" customFormat="1" ht="68.1" customHeight="1" spans="1:18">
      <c r="A44" s="21">
        <v>261</v>
      </c>
      <c r="B44" s="26" t="s">
        <v>736</v>
      </c>
      <c r="C44" s="33" t="s">
        <v>746</v>
      </c>
      <c r="D44" s="27" t="s">
        <v>218</v>
      </c>
      <c r="E44" s="24" t="s">
        <v>23</v>
      </c>
      <c r="F44" s="29" t="s">
        <v>219</v>
      </c>
      <c r="G44" s="25" t="s">
        <v>827</v>
      </c>
      <c r="H44" s="40"/>
      <c r="I44" s="30"/>
      <c r="J44" s="30"/>
      <c r="K44" s="30" t="s">
        <v>747</v>
      </c>
      <c r="L44" s="30"/>
      <c r="M44" s="30"/>
      <c r="N44" s="24" t="s">
        <v>130</v>
      </c>
      <c r="O44" s="24" t="s">
        <v>221</v>
      </c>
      <c r="P44" s="24" t="s">
        <v>29</v>
      </c>
      <c r="Q44" s="44"/>
      <c r="R44" s="3">
        <v>41</v>
      </c>
    </row>
    <row r="45" s="3" customFormat="1" ht="68.1" customHeight="1" spans="1:18">
      <c r="A45" s="21">
        <v>265</v>
      </c>
      <c r="B45" s="26" t="s">
        <v>753</v>
      </c>
      <c r="C45" s="26" t="s">
        <v>756</v>
      </c>
      <c r="D45" s="34" t="s">
        <v>218</v>
      </c>
      <c r="E45" s="24" t="s">
        <v>23</v>
      </c>
      <c r="F45" s="29" t="s">
        <v>219</v>
      </c>
      <c r="G45" s="25" t="s">
        <v>2244</v>
      </c>
      <c r="H45" s="40"/>
      <c r="I45" s="30" t="s">
        <v>757</v>
      </c>
      <c r="J45" s="30"/>
      <c r="K45" s="30"/>
      <c r="L45" s="30"/>
      <c r="M45" s="30"/>
      <c r="N45" s="24" t="s">
        <v>441</v>
      </c>
      <c r="O45" s="24" t="s">
        <v>221</v>
      </c>
      <c r="P45" s="24" t="s">
        <v>29</v>
      </c>
      <c r="Q45" s="44"/>
      <c r="R45" s="3">
        <v>42</v>
      </c>
    </row>
    <row r="46" s="3" customFormat="1" ht="68.1" customHeight="1" spans="1:18">
      <c r="A46" s="21">
        <v>267</v>
      </c>
      <c r="B46" s="26" t="s">
        <v>753</v>
      </c>
      <c r="C46" s="26" t="s">
        <v>760</v>
      </c>
      <c r="D46" s="34" t="s">
        <v>218</v>
      </c>
      <c r="E46" s="24" t="s">
        <v>23</v>
      </c>
      <c r="F46" s="29" t="s">
        <v>219</v>
      </c>
      <c r="G46" s="25" t="s">
        <v>2244</v>
      </c>
      <c r="H46" s="30"/>
      <c r="I46" s="30" t="s">
        <v>761</v>
      </c>
      <c r="J46" s="30"/>
      <c r="K46" s="30"/>
      <c r="L46" s="30"/>
      <c r="M46" s="30"/>
      <c r="N46" s="24" t="s">
        <v>441</v>
      </c>
      <c r="O46" s="24" t="s">
        <v>221</v>
      </c>
      <c r="P46" s="24" t="s">
        <v>29</v>
      </c>
      <c r="Q46" s="44"/>
      <c r="R46" s="3">
        <v>43</v>
      </c>
    </row>
    <row r="47" s="3" customFormat="1" ht="68.1" customHeight="1" spans="1:18">
      <c r="A47" s="21">
        <v>268</v>
      </c>
      <c r="B47" s="26" t="s">
        <v>753</v>
      </c>
      <c r="C47" s="26" t="s">
        <v>762</v>
      </c>
      <c r="D47" s="34" t="s">
        <v>218</v>
      </c>
      <c r="E47" s="24" t="s">
        <v>23</v>
      </c>
      <c r="F47" s="29" t="s">
        <v>219</v>
      </c>
      <c r="G47" s="25" t="s">
        <v>2244</v>
      </c>
      <c r="H47" s="30"/>
      <c r="I47" s="30" t="s">
        <v>763</v>
      </c>
      <c r="J47" s="30"/>
      <c r="K47" s="30"/>
      <c r="L47" s="30"/>
      <c r="M47" s="30"/>
      <c r="N47" s="24" t="s">
        <v>441</v>
      </c>
      <c r="O47" s="24" t="s">
        <v>221</v>
      </c>
      <c r="P47" s="24" t="s">
        <v>29</v>
      </c>
      <c r="Q47" s="44"/>
      <c r="R47" s="3">
        <v>44</v>
      </c>
    </row>
    <row r="48" s="3" customFormat="1" ht="68.1" customHeight="1" spans="1:18">
      <c r="A48" s="21">
        <v>269</v>
      </c>
      <c r="B48" s="26" t="s">
        <v>753</v>
      </c>
      <c r="C48" s="26" t="s">
        <v>764</v>
      </c>
      <c r="D48" s="34" t="s">
        <v>218</v>
      </c>
      <c r="E48" s="24" t="s">
        <v>23</v>
      </c>
      <c r="F48" s="29" t="s">
        <v>219</v>
      </c>
      <c r="G48" s="25" t="s">
        <v>2244</v>
      </c>
      <c r="H48" s="30"/>
      <c r="I48" s="30" t="s">
        <v>765</v>
      </c>
      <c r="J48" s="30"/>
      <c r="K48" s="30"/>
      <c r="L48" s="30"/>
      <c r="M48" s="30"/>
      <c r="N48" s="24" t="s">
        <v>441</v>
      </c>
      <c r="O48" s="24" t="s">
        <v>221</v>
      </c>
      <c r="P48" s="24" t="s">
        <v>29</v>
      </c>
      <c r="Q48" s="44"/>
      <c r="R48" s="3">
        <v>45</v>
      </c>
    </row>
    <row r="49" s="3" customFormat="1" ht="68.1" customHeight="1" spans="1:18">
      <c r="A49" s="21">
        <v>270</v>
      </c>
      <c r="B49" s="26" t="s">
        <v>753</v>
      </c>
      <c r="C49" s="26" t="s">
        <v>766</v>
      </c>
      <c r="D49" s="34" t="s">
        <v>218</v>
      </c>
      <c r="E49" s="24" t="s">
        <v>23</v>
      </c>
      <c r="F49" s="29" t="s">
        <v>219</v>
      </c>
      <c r="G49" s="25" t="s">
        <v>2244</v>
      </c>
      <c r="H49" s="30"/>
      <c r="I49" s="30" t="s">
        <v>767</v>
      </c>
      <c r="J49" s="30"/>
      <c r="K49" s="30"/>
      <c r="L49" s="30"/>
      <c r="M49" s="30"/>
      <c r="N49" s="24" t="s">
        <v>441</v>
      </c>
      <c r="O49" s="24" t="s">
        <v>221</v>
      </c>
      <c r="P49" s="24" t="s">
        <v>29</v>
      </c>
      <c r="Q49" s="44"/>
      <c r="R49" s="3">
        <v>46</v>
      </c>
    </row>
    <row r="50" s="3" customFormat="1" ht="68.1" customHeight="1" spans="1:18">
      <c r="A50" s="21">
        <v>271</v>
      </c>
      <c r="B50" s="26" t="s">
        <v>753</v>
      </c>
      <c r="C50" s="26" t="s">
        <v>768</v>
      </c>
      <c r="D50" s="34" t="s">
        <v>218</v>
      </c>
      <c r="E50" s="24" t="s">
        <v>23</v>
      </c>
      <c r="F50" s="29" t="s">
        <v>219</v>
      </c>
      <c r="G50" s="25" t="s">
        <v>2244</v>
      </c>
      <c r="H50" s="30"/>
      <c r="I50" s="30" t="s">
        <v>769</v>
      </c>
      <c r="J50" s="30"/>
      <c r="K50" s="30"/>
      <c r="L50" s="30"/>
      <c r="M50" s="30"/>
      <c r="N50" s="24" t="s">
        <v>441</v>
      </c>
      <c r="O50" s="24" t="s">
        <v>221</v>
      </c>
      <c r="P50" s="24" t="s">
        <v>29</v>
      </c>
      <c r="Q50" s="44"/>
      <c r="R50" s="3">
        <v>47</v>
      </c>
    </row>
    <row r="51" s="3" customFormat="1" ht="68.1" customHeight="1" spans="1:18">
      <c r="A51" s="21">
        <v>276</v>
      </c>
      <c r="B51" s="26" t="s">
        <v>772</v>
      </c>
      <c r="C51" s="26" t="s">
        <v>780</v>
      </c>
      <c r="D51" s="27" t="s">
        <v>218</v>
      </c>
      <c r="E51" s="24" t="s">
        <v>23</v>
      </c>
      <c r="F51" s="29" t="s">
        <v>219</v>
      </c>
      <c r="G51" s="25" t="s">
        <v>827</v>
      </c>
      <c r="H51" s="30"/>
      <c r="I51" s="62" t="s">
        <v>781</v>
      </c>
      <c r="J51" s="30"/>
      <c r="K51" s="30"/>
      <c r="L51" s="30"/>
      <c r="M51" s="30"/>
      <c r="N51" s="24" t="s">
        <v>130</v>
      </c>
      <c r="O51" s="24" t="s">
        <v>221</v>
      </c>
      <c r="P51" s="24" t="s">
        <v>29</v>
      </c>
      <c r="Q51" s="44"/>
      <c r="R51" s="3">
        <v>48</v>
      </c>
    </row>
    <row r="52" s="3" customFormat="1" ht="68.1" customHeight="1" spans="1:18">
      <c r="A52" s="21">
        <v>277</v>
      </c>
      <c r="B52" s="26" t="s">
        <v>772</v>
      </c>
      <c r="C52" s="26" t="s">
        <v>782</v>
      </c>
      <c r="D52" s="27" t="s">
        <v>218</v>
      </c>
      <c r="E52" s="24" t="s">
        <v>23</v>
      </c>
      <c r="F52" s="29" t="s">
        <v>219</v>
      </c>
      <c r="G52" s="25" t="s">
        <v>827</v>
      </c>
      <c r="H52" s="30"/>
      <c r="I52" s="62" t="s">
        <v>783</v>
      </c>
      <c r="J52" s="30"/>
      <c r="K52" s="30"/>
      <c r="L52" s="30"/>
      <c r="M52" s="30"/>
      <c r="N52" s="24" t="s">
        <v>784</v>
      </c>
      <c r="O52" s="24" t="s">
        <v>221</v>
      </c>
      <c r="P52" s="24" t="s">
        <v>29</v>
      </c>
      <c r="Q52" s="44"/>
      <c r="R52" s="3">
        <v>49</v>
      </c>
    </row>
    <row r="53" s="3" customFormat="1" ht="68.1" customHeight="1" spans="1:18">
      <c r="A53" s="21">
        <v>278</v>
      </c>
      <c r="B53" s="26" t="s">
        <v>785</v>
      </c>
      <c r="C53" s="26" t="s">
        <v>786</v>
      </c>
      <c r="D53" s="27" t="s">
        <v>218</v>
      </c>
      <c r="E53" s="24" t="s">
        <v>23</v>
      </c>
      <c r="F53" s="29" t="s">
        <v>219</v>
      </c>
      <c r="G53" s="25" t="s">
        <v>2244</v>
      </c>
      <c r="H53" s="30"/>
      <c r="I53" s="30"/>
      <c r="J53" s="30"/>
      <c r="K53" s="30" t="s">
        <v>787</v>
      </c>
      <c r="L53" s="30"/>
      <c r="M53" s="30"/>
      <c r="N53" s="24" t="s">
        <v>788</v>
      </c>
      <c r="O53" s="24" t="s">
        <v>221</v>
      </c>
      <c r="P53" s="24" t="s">
        <v>29</v>
      </c>
      <c r="Q53" s="44"/>
      <c r="R53" s="3">
        <v>50</v>
      </c>
    </row>
    <row r="54" s="3" customFormat="1" ht="68.1" customHeight="1" spans="1:18">
      <c r="A54" s="21">
        <v>279</v>
      </c>
      <c r="B54" s="26" t="s">
        <v>785</v>
      </c>
      <c r="C54" s="26" t="s">
        <v>789</v>
      </c>
      <c r="D54" s="27" t="s">
        <v>218</v>
      </c>
      <c r="E54" s="24" t="s">
        <v>23</v>
      </c>
      <c r="F54" s="29" t="s">
        <v>219</v>
      </c>
      <c r="G54" s="25" t="s">
        <v>2258</v>
      </c>
      <c r="H54" s="30"/>
      <c r="I54" s="30"/>
      <c r="J54" s="30"/>
      <c r="K54" s="30" t="s">
        <v>790</v>
      </c>
      <c r="L54" s="30"/>
      <c r="M54" s="30"/>
      <c r="N54" s="24" t="s">
        <v>791</v>
      </c>
      <c r="O54" s="24" t="s">
        <v>221</v>
      </c>
      <c r="P54" s="24" t="s">
        <v>29</v>
      </c>
      <c r="Q54" s="44"/>
      <c r="R54" s="3">
        <v>51</v>
      </c>
    </row>
    <row r="55" s="3" customFormat="1" ht="68.1" customHeight="1" spans="1:18">
      <c r="A55" s="21">
        <v>280</v>
      </c>
      <c r="B55" s="26" t="s">
        <v>785</v>
      </c>
      <c r="C55" s="26" t="s">
        <v>792</v>
      </c>
      <c r="D55" s="27" t="s">
        <v>218</v>
      </c>
      <c r="E55" s="24" t="s">
        <v>23</v>
      </c>
      <c r="F55" s="29" t="s">
        <v>219</v>
      </c>
      <c r="G55" s="25" t="s">
        <v>2258</v>
      </c>
      <c r="H55" s="30"/>
      <c r="I55" s="30"/>
      <c r="J55" s="30"/>
      <c r="K55" s="30" t="s">
        <v>793</v>
      </c>
      <c r="L55" s="30"/>
      <c r="M55" s="30"/>
      <c r="N55" s="24" t="s">
        <v>794</v>
      </c>
      <c r="O55" s="24" t="s">
        <v>221</v>
      </c>
      <c r="P55" s="24" t="s">
        <v>29</v>
      </c>
      <c r="Q55" s="44"/>
      <c r="R55" s="3">
        <v>52</v>
      </c>
    </row>
    <row r="56" s="3" customFormat="1" ht="68.1" customHeight="1" spans="1:18">
      <c r="A56" s="21">
        <v>281</v>
      </c>
      <c r="B56" s="26" t="s">
        <v>785</v>
      </c>
      <c r="C56" s="26" t="s">
        <v>795</v>
      </c>
      <c r="D56" s="27" t="s">
        <v>218</v>
      </c>
      <c r="E56" s="24" t="s">
        <v>23</v>
      </c>
      <c r="F56" s="29" t="s">
        <v>219</v>
      </c>
      <c r="G56" s="25" t="s">
        <v>827</v>
      </c>
      <c r="H56" s="30"/>
      <c r="I56" s="30"/>
      <c r="J56" s="30"/>
      <c r="K56" s="30" t="s">
        <v>796</v>
      </c>
      <c r="L56" s="30"/>
      <c r="M56" s="30"/>
      <c r="N56" s="24" t="s">
        <v>797</v>
      </c>
      <c r="O56" s="24" t="s">
        <v>221</v>
      </c>
      <c r="P56" s="24" t="s">
        <v>29</v>
      </c>
      <c r="Q56" s="44"/>
      <c r="R56" s="3">
        <v>53</v>
      </c>
    </row>
    <row r="57" s="3" customFormat="1" ht="68.1" customHeight="1" spans="1:18">
      <c r="A57" s="21">
        <v>282</v>
      </c>
      <c r="B57" s="26" t="s">
        <v>785</v>
      </c>
      <c r="C57" s="26" t="s">
        <v>798</v>
      </c>
      <c r="D57" s="27" t="s">
        <v>218</v>
      </c>
      <c r="E57" s="24" t="s">
        <v>23</v>
      </c>
      <c r="F57" s="29" t="s">
        <v>219</v>
      </c>
      <c r="G57" s="25" t="s">
        <v>2244</v>
      </c>
      <c r="H57" s="30"/>
      <c r="I57" s="30"/>
      <c r="J57" s="30"/>
      <c r="K57" s="30" t="s">
        <v>799</v>
      </c>
      <c r="L57" s="30"/>
      <c r="M57" s="30"/>
      <c r="N57" s="24" t="s">
        <v>794</v>
      </c>
      <c r="O57" s="24" t="s">
        <v>221</v>
      </c>
      <c r="P57" s="24" t="s">
        <v>29</v>
      </c>
      <c r="Q57" s="44"/>
      <c r="R57" s="3">
        <v>54</v>
      </c>
    </row>
    <row r="58" s="3" customFormat="1" ht="68.1" customHeight="1" spans="1:18">
      <c r="A58" s="21">
        <v>283</v>
      </c>
      <c r="B58" s="26" t="s">
        <v>785</v>
      </c>
      <c r="C58" s="26" t="s">
        <v>800</v>
      </c>
      <c r="D58" s="27" t="s">
        <v>218</v>
      </c>
      <c r="E58" s="24" t="s">
        <v>23</v>
      </c>
      <c r="F58" s="29" t="s">
        <v>219</v>
      </c>
      <c r="G58" s="25" t="s">
        <v>2244</v>
      </c>
      <c r="H58" s="40"/>
      <c r="I58" s="30"/>
      <c r="J58" s="30"/>
      <c r="K58" s="30" t="s">
        <v>801</v>
      </c>
      <c r="L58" s="30"/>
      <c r="M58" s="30"/>
      <c r="N58" s="24" t="s">
        <v>794</v>
      </c>
      <c r="O58" s="24" t="s">
        <v>221</v>
      </c>
      <c r="P58" s="24" t="s">
        <v>29</v>
      </c>
      <c r="Q58" s="44"/>
      <c r="R58" s="3">
        <v>55</v>
      </c>
    </row>
    <row r="59" s="3" customFormat="1" ht="68.1" customHeight="1" spans="1:18">
      <c r="A59" s="21">
        <v>284</v>
      </c>
      <c r="B59" s="26" t="s">
        <v>785</v>
      </c>
      <c r="C59" s="26" t="s">
        <v>802</v>
      </c>
      <c r="D59" s="27" t="s">
        <v>218</v>
      </c>
      <c r="E59" s="24" t="s">
        <v>23</v>
      </c>
      <c r="F59" s="29" t="s">
        <v>219</v>
      </c>
      <c r="G59" s="25" t="s">
        <v>2244</v>
      </c>
      <c r="H59" s="30"/>
      <c r="I59" s="30"/>
      <c r="J59" s="30"/>
      <c r="K59" s="30" t="s">
        <v>803</v>
      </c>
      <c r="L59" s="30"/>
      <c r="M59" s="30"/>
      <c r="N59" s="24" t="s">
        <v>794</v>
      </c>
      <c r="O59" s="24" t="s">
        <v>221</v>
      </c>
      <c r="P59" s="24" t="s">
        <v>29</v>
      </c>
      <c r="Q59" s="44"/>
      <c r="R59" s="3">
        <v>56</v>
      </c>
    </row>
    <row r="60" s="3" customFormat="1" ht="68.1" customHeight="1" spans="1:18">
      <c r="A60" s="21">
        <v>285</v>
      </c>
      <c r="B60" s="26" t="s">
        <v>785</v>
      </c>
      <c r="C60" s="26" t="s">
        <v>804</v>
      </c>
      <c r="D60" s="27" t="s">
        <v>218</v>
      </c>
      <c r="E60" s="24" t="s">
        <v>23</v>
      </c>
      <c r="F60" s="29" t="s">
        <v>219</v>
      </c>
      <c r="G60" s="25" t="s">
        <v>2244</v>
      </c>
      <c r="H60" s="40"/>
      <c r="I60" s="30"/>
      <c r="J60" s="30"/>
      <c r="K60" s="30" t="s">
        <v>805</v>
      </c>
      <c r="L60" s="30"/>
      <c r="M60" s="30"/>
      <c r="N60" s="24" t="s">
        <v>794</v>
      </c>
      <c r="O60" s="24" t="s">
        <v>221</v>
      </c>
      <c r="P60" s="24" t="s">
        <v>29</v>
      </c>
      <c r="Q60" s="44"/>
      <c r="R60" s="3">
        <v>57</v>
      </c>
    </row>
    <row r="61" s="3" customFormat="1" ht="68.1" customHeight="1" spans="1:18">
      <c r="A61" s="21">
        <v>295</v>
      </c>
      <c r="B61" s="26" t="s">
        <v>825</v>
      </c>
      <c r="C61" s="26" t="s">
        <v>826</v>
      </c>
      <c r="D61" s="27" t="s">
        <v>218</v>
      </c>
      <c r="E61" s="24" t="s">
        <v>23</v>
      </c>
      <c r="F61" s="29" t="s">
        <v>219</v>
      </c>
      <c r="G61" s="25" t="s">
        <v>827</v>
      </c>
      <c r="H61" s="40"/>
      <c r="I61" s="40"/>
      <c r="J61" s="40"/>
      <c r="K61" s="40" t="s">
        <v>2259</v>
      </c>
      <c r="L61" s="40"/>
      <c r="M61" s="40"/>
      <c r="N61" s="63" t="s">
        <v>829</v>
      </c>
      <c r="O61" s="24" t="s">
        <v>221</v>
      </c>
      <c r="P61" s="63" t="s">
        <v>29</v>
      </c>
      <c r="Q61" s="40"/>
      <c r="R61" s="3">
        <v>58</v>
      </c>
    </row>
    <row r="62" s="3" customFormat="1" ht="68.1" customHeight="1" spans="1:18">
      <c r="A62" s="21">
        <v>296</v>
      </c>
      <c r="B62" s="26" t="s">
        <v>825</v>
      </c>
      <c r="C62" s="26" t="s">
        <v>2260</v>
      </c>
      <c r="D62" s="27" t="s">
        <v>218</v>
      </c>
      <c r="E62" s="24" t="s">
        <v>23</v>
      </c>
      <c r="F62" s="29" t="s">
        <v>219</v>
      </c>
      <c r="G62" s="25" t="s">
        <v>827</v>
      </c>
      <c r="H62" s="40"/>
      <c r="I62" s="40"/>
      <c r="J62" s="40"/>
      <c r="K62" s="40" t="s">
        <v>2261</v>
      </c>
      <c r="L62" s="40"/>
      <c r="M62" s="40"/>
      <c r="N62" s="63" t="s">
        <v>829</v>
      </c>
      <c r="O62" s="24" t="s">
        <v>221</v>
      </c>
      <c r="P62" s="63" t="s">
        <v>29</v>
      </c>
      <c r="Q62" s="40"/>
      <c r="R62" s="3">
        <v>59</v>
      </c>
    </row>
    <row r="63" s="3" customFormat="1" ht="68.1" customHeight="1" spans="1:18">
      <c r="A63" s="21">
        <v>297</v>
      </c>
      <c r="B63" s="26" t="s">
        <v>825</v>
      </c>
      <c r="C63" s="26" t="s">
        <v>2262</v>
      </c>
      <c r="D63" s="27" t="s">
        <v>218</v>
      </c>
      <c r="E63" s="24" t="s">
        <v>23</v>
      </c>
      <c r="F63" s="29" t="s">
        <v>219</v>
      </c>
      <c r="G63" s="25" t="s">
        <v>827</v>
      </c>
      <c r="H63" s="40"/>
      <c r="I63" s="40"/>
      <c r="J63" s="40"/>
      <c r="K63" s="40" t="s">
        <v>2263</v>
      </c>
      <c r="L63" s="40"/>
      <c r="M63" s="40"/>
      <c r="N63" s="63" t="s">
        <v>829</v>
      </c>
      <c r="O63" s="24" t="s">
        <v>221</v>
      </c>
      <c r="P63" s="63" t="s">
        <v>29</v>
      </c>
      <c r="Q63" s="40"/>
      <c r="R63" s="3">
        <v>60</v>
      </c>
    </row>
    <row r="64" s="3" customFormat="1" ht="68.1" customHeight="1" spans="1:18">
      <c r="A64" s="21">
        <v>310</v>
      </c>
      <c r="B64" s="52" t="s">
        <v>865</v>
      </c>
      <c r="C64" s="33" t="s">
        <v>866</v>
      </c>
      <c r="D64" s="53" t="s">
        <v>218</v>
      </c>
      <c r="E64" s="24" t="s">
        <v>23</v>
      </c>
      <c r="F64" s="29" t="s">
        <v>219</v>
      </c>
      <c r="G64" s="25" t="s">
        <v>2244</v>
      </c>
      <c r="H64" s="40"/>
      <c r="I64" s="40"/>
      <c r="J64" s="40"/>
      <c r="K64" s="40" t="s">
        <v>867</v>
      </c>
      <c r="L64" s="40"/>
      <c r="M64" s="40"/>
      <c r="N64" s="63" t="s">
        <v>868</v>
      </c>
      <c r="O64" s="24" t="s">
        <v>221</v>
      </c>
      <c r="P64" s="63" t="s">
        <v>29</v>
      </c>
      <c r="Q64" s="40"/>
      <c r="R64" s="3">
        <v>61</v>
      </c>
    </row>
    <row r="65" s="3" customFormat="1" ht="68.1" customHeight="1" spans="1:18">
      <c r="A65" s="21">
        <v>311</v>
      </c>
      <c r="B65" s="52" t="s">
        <v>865</v>
      </c>
      <c r="C65" s="33" t="s">
        <v>869</v>
      </c>
      <c r="D65" s="53" t="s">
        <v>218</v>
      </c>
      <c r="E65" s="24" t="s">
        <v>23</v>
      </c>
      <c r="F65" s="29" t="s">
        <v>219</v>
      </c>
      <c r="G65" s="25" t="s">
        <v>2244</v>
      </c>
      <c r="H65" s="40"/>
      <c r="I65" s="40"/>
      <c r="J65" s="40"/>
      <c r="K65" s="40" t="s">
        <v>870</v>
      </c>
      <c r="L65" s="40"/>
      <c r="M65" s="40"/>
      <c r="N65" s="63" t="s">
        <v>871</v>
      </c>
      <c r="O65" s="24" t="s">
        <v>221</v>
      </c>
      <c r="P65" s="63" t="s">
        <v>29</v>
      </c>
      <c r="Q65" s="40"/>
      <c r="R65" s="3">
        <v>62</v>
      </c>
    </row>
    <row r="66" s="3" customFormat="1" ht="68.1" customHeight="1" spans="1:18">
      <c r="A66" s="21">
        <v>312</v>
      </c>
      <c r="B66" s="52" t="s">
        <v>865</v>
      </c>
      <c r="C66" s="33" t="s">
        <v>872</v>
      </c>
      <c r="D66" s="53" t="s">
        <v>218</v>
      </c>
      <c r="E66" s="24" t="s">
        <v>23</v>
      </c>
      <c r="F66" s="29" t="s">
        <v>219</v>
      </c>
      <c r="G66" s="25" t="s">
        <v>2244</v>
      </c>
      <c r="H66" s="40"/>
      <c r="I66" s="40"/>
      <c r="J66" s="40"/>
      <c r="K66" s="40" t="s">
        <v>873</v>
      </c>
      <c r="L66" s="40"/>
      <c r="M66" s="40"/>
      <c r="N66" s="63" t="s">
        <v>874</v>
      </c>
      <c r="O66" s="24" t="s">
        <v>221</v>
      </c>
      <c r="P66" s="63" t="s">
        <v>29</v>
      </c>
      <c r="Q66" s="40"/>
      <c r="R66" s="3">
        <v>63</v>
      </c>
    </row>
    <row r="67" s="3" customFormat="1" ht="68.1" customHeight="1" spans="1:18">
      <c r="A67" s="21">
        <v>313</v>
      </c>
      <c r="B67" s="52" t="s">
        <v>865</v>
      </c>
      <c r="C67" s="33" t="s">
        <v>875</v>
      </c>
      <c r="D67" s="53" t="s">
        <v>218</v>
      </c>
      <c r="E67" s="24" t="s">
        <v>23</v>
      </c>
      <c r="F67" s="29" t="s">
        <v>219</v>
      </c>
      <c r="G67" s="25" t="s">
        <v>2244</v>
      </c>
      <c r="H67" s="40"/>
      <c r="I67" s="40"/>
      <c r="J67" s="40"/>
      <c r="K67" s="40" t="s">
        <v>876</v>
      </c>
      <c r="L67" s="40"/>
      <c r="M67" s="40"/>
      <c r="N67" s="63" t="s">
        <v>874</v>
      </c>
      <c r="O67" s="24" t="s">
        <v>221</v>
      </c>
      <c r="P67" s="63" t="s">
        <v>29</v>
      </c>
      <c r="Q67" s="40"/>
      <c r="R67" s="3">
        <v>64</v>
      </c>
    </row>
    <row r="68" s="3" customFormat="1" ht="68.1" customHeight="1" spans="1:18">
      <c r="A68" s="21">
        <v>314</v>
      </c>
      <c r="B68" s="52" t="s">
        <v>865</v>
      </c>
      <c r="C68" s="33" t="s">
        <v>877</v>
      </c>
      <c r="D68" s="53" t="s">
        <v>218</v>
      </c>
      <c r="E68" s="24" t="s">
        <v>23</v>
      </c>
      <c r="F68" s="29" t="s">
        <v>219</v>
      </c>
      <c r="G68" s="25" t="s">
        <v>2244</v>
      </c>
      <c r="H68" s="40"/>
      <c r="I68" s="40"/>
      <c r="J68" s="40"/>
      <c r="K68" s="40" t="s">
        <v>878</v>
      </c>
      <c r="L68" s="40"/>
      <c r="M68" s="40"/>
      <c r="N68" s="63" t="s">
        <v>874</v>
      </c>
      <c r="O68" s="24" t="s">
        <v>221</v>
      </c>
      <c r="P68" s="63" t="s">
        <v>29</v>
      </c>
      <c r="Q68" s="40"/>
      <c r="R68" s="3">
        <v>65</v>
      </c>
    </row>
    <row r="69" s="3" customFormat="1" ht="68.1" customHeight="1" spans="1:18">
      <c r="A69" s="21">
        <v>315</v>
      </c>
      <c r="B69" s="52" t="s">
        <v>865</v>
      </c>
      <c r="C69" s="33" t="s">
        <v>879</v>
      </c>
      <c r="D69" s="53" t="s">
        <v>218</v>
      </c>
      <c r="E69" s="24" t="s">
        <v>23</v>
      </c>
      <c r="F69" s="29" t="s">
        <v>219</v>
      </c>
      <c r="G69" s="25" t="s">
        <v>2244</v>
      </c>
      <c r="H69" s="40"/>
      <c r="I69" s="40"/>
      <c r="J69" s="40"/>
      <c r="K69" s="40" t="s">
        <v>880</v>
      </c>
      <c r="L69" s="40"/>
      <c r="M69" s="40"/>
      <c r="N69" s="63" t="s">
        <v>881</v>
      </c>
      <c r="O69" s="24" t="s">
        <v>221</v>
      </c>
      <c r="P69" s="63" t="s">
        <v>29</v>
      </c>
      <c r="Q69" s="40"/>
      <c r="R69" s="3">
        <v>66</v>
      </c>
    </row>
    <row r="70" s="3" customFormat="1" ht="68.1" customHeight="1" spans="1:18">
      <c r="A70" s="21">
        <v>316</v>
      </c>
      <c r="B70" s="52" t="s">
        <v>865</v>
      </c>
      <c r="C70" s="33" t="s">
        <v>882</v>
      </c>
      <c r="D70" s="53" t="s">
        <v>218</v>
      </c>
      <c r="E70" s="24" t="s">
        <v>23</v>
      </c>
      <c r="F70" s="29" t="s">
        <v>219</v>
      </c>
      <c r="G70" s="25" t="s">
        <v>2244</v>
      </c>
      <c r="H70" s="40"/>
      <c r="I70" s="40"/>
      <c r="J70" s="40"/>
      <c r="K70" s="40" t="s">
        <v>883</v>
      </c>
      <c r="L70" s="40"/>
      <c r="M70" s="40"/>
      <c r="N70" s="63" t="s">
        <v>874</v>
      </c>
      <c r="O70" s="24" t="s">
        <v>221</v>
      </c>
      <c r="P70" s="63" t="s">
        <v>29</v>
      </c>
      <c r="Q70" s="40"/>
      <c r="R70" s="3">
        <v>67</v>
      </c>
    </row>
    <row r="71" s="3" customFormat="1" ht="68.1" customHeight="1" spans="1:18">
      <c r="A71" s="21">
        <v>317</v>
      </c>
      <c r="B71" s="52" t="s">
        <v>865</v>
      </c>
      <c r="C71" s="33" t="s">
        <v>884</v>
      </c>
      <c r="D71" s="53" t="s">
        <v>218</v>
      </c>
      <c r="E71" s="24" t="s">
        <v>23</v>
      </c>
      <c r="F71" s="29" t="s">
        <v>219</v>
      </c>
      <c r="G71" s="25" t="s">
        <v>2244</v>
      </c>
      <c r="H71" s="40"/>
      <c r="I71" s="40"/>
      <c r="J71" s="40"/>
      <c r="K71" s="40" t="s">
        <v>885</v>
      </c>
      <c r="L71" s="40"/>
      <c r="M71" s="40"/>
      <c r="N71" s="63" t="s">
        <v>881</v>
      </c>
      <c r="O71" s="24" t="s">
        <v>221</v>
      </c>
      <c r="P71" s="63" t="s">
        <v>29</v>
      </c>
      <c r="Q71" s="40"/>
      <c r="R71" s="3">
        <v>68</v>
      </c>
    </row>
    <row r="72" s="3" customFormat="1" ht="68.1" customHeight="1" spans="1:18">
      <c r="A72" s="21">
        <v>318</v>
      </c>
      <c r="B72" s="52" t="s">
        <v>865</v>
      </c>
      <c r="C72" s="33" t="s">
        <v>886</v>
      </c>
      <c r="D72" s="53" t="s">
        <v>218</v>
      </c>
      <c r="E72" s="24" t="s">
        <v>23</v>
      </c>
      <c r="F72" s="29" t="s">
        <v>219</v>
      </c>
      <c r="G72" s="25" t="s">
        <v>2244</v>
      </c>
      <c r="H72" s="40"/>
      <c r="I72" s="40"/>
      <c r="J72" s="40"/>
      <c r="K72" s="40" t="s">
        <v>887</v>
      </c>
      <c r="L72" s="40"/>
      <c r="M72" s="40"/>
      <c r="N72" s="63" t="s">
        <v>888</v>
      </c>
      <c r="O72" s="24" t="s">
        <v>221</v>
      </c>
      <c r="P72" s="63" t="s">
        <v>29</v>
      </c>
      <c r="Q72" s="40"/>
      <c r="R72" s="3">
        <v>69</v>
      </c>
    </row>
    <row r="73" s="3" customFormat="1" ht="68.1" customHeight="1" spans="1:18">
      <c r="A73" s="21">
        <v>319</v>
      </c>
      <c r="B73" s="52" t="s">
        <v>865</v>
      </c>
      <c r="C73" s="33" t="s">
        <v>889</v>
      </c>
      <c r="D73" s="53" t="s">
        <v>218</v>
      </c>
      <c r="E73" s="24" t="s">
        <v>23</v>
      </c>
      <c r="F73" s="29" t="s">
        <v>219</v>
      </c>
      <c r="G73" s="25" t="s">
        <v>2244</v>
      </c>
      <c r="H73" s="40"/>
      <c r="I73" s="40"/>
      <c r="J73" s="40"/>
      <c r="K73" s="40" t="s">
        <v>890</v>
      </c>
      <c r="L73" s="40"/>
      <c r="M73" s="40"/>
      <c r="N73" s="63" t="s">
        <v>891</v>
      </c>
      <c r="O73" s="24" t="s">
        <v>221</v>
      </c>
      <c r="P73" s="63" t="s">
        <v>29</v>
      </c>
      <c r="Q73" s="40"/>
      <c r="R73" s="3">
        <v>70</v>
      </c>
    </row>
    <row r="74" s="3" customFormat="1" ht="68.1" customHeight="1" spans="1:18">
      <c r="A74" s="21">
        <v>320</v>
      </c>
      <c r="B74" s="52" t="s">
        <v>865</v>
      </c>
      <c r="C74" s="33" t="s">
        <v>892</v>
      </c>
      <c r="D74" s="53" t="s">
        <v>218</v>
      </c>
      <c r="E74" s="24" t="s">
        <v>23</v>
      </c>
      <c r="F74" s="29" t="s">
        <v>219</v>
      </c>
      <c r="G74" s="25" t="s">
        <v>2244</v>
      </c>
      <c r="H74" s="40"/>
      <c r="I74" s="40"/>
      <c r="J74" s="40"/>
      <c r="K74" s="40" t="s">
        <v>893</v>
      </c>
      <c r="L74" s="40"/>
      <c r="M74" s="40"/>
      <c r="N74" s="63" t="s">
        <v>874</v>
      </c>
      <c r="O74" s="24" t="s">
        <v>221</v>
      </c>
      <c r="P74" s="63" t="s">
        <v>29</v>
      </c>
      <c r="Q74" s="40"/>
      <c r="R74" s="3">
        <v>71</v>
      </c>
    </row>
    <row r="75" s="3" customFormat="1" ht="68.1" customHeight="1" spans="1:18">
      <c r="A75" s="21">
        <v>321</v>
      </c>
      <c r="B75" s="52" t="s">
        <v>865</v>
      </c>
      <c r="C75" s="33" t="s">
        <v>894</v>
      </c>
      <c r="D75" s="53" t="s">
        <v>218</v>
      </c>
      <c r="E75" s="24" t="s">
        <v>23</v>
      </c>
      <c r="F75" s="29" t="s">
        <v>219</v>
      </c>
      <c r="G75" s="25" t="s">
        <v>2244</v>
      </c>
      <c r="H75" s="40"/>
      <c r="I75" s="40"/>
      <c r="J75" s="40"/>
      <c r="K75" s="40" t="s">
        <v>895</v>
      </c>
      <c r="L75" s="40"/>
      <c r="M75" s="40"/>
      <c r="N75" s="63" t="s">
        <v>874</v>
      </c>
      <c r="O75" s="24" t="s">
        <v>221</v>
      </c>
      <c r="P75" s="63" t="s">
        <v>29</v>
      </c>
      <c r="Q75" s="40"/>
      <c r="R75" s="3">
        <v>72</v>
      </c>
    </row>
    <row r="76" s="3" customFormat="1" ht="68.1" customHeight="1" spans="1:18">
      <c r="A76" s="21">
        <v>322</v>
      </c>
      <c r="B76" s="52" t="s">
        <v>865</v>
      </c>
      <c r="C76" s="33" t="s">
        <v>896</v>
      </c>
      <c r="D76" s="53" t="s">
        <v>218</v>
      </c>
      <c r="E76" s="24" t="s">
        <v>23</v>
      </c>
      <c r="F76" s="29" t="s">
        <v>219</v>
      </c>
      <c r="G76" s="25" t="s">
        <v>2244</v>
      </c>
      <c r="H76" s="40"/>
      <c r="I76" s="40"/>
      <c r="J76" s="40"/>
      <c r="K76" s="40" t="s">
        <v>897</v>
      </c>
      <c r="L76" s="40"/>
      <c r="M76" s="40"/>
      <c r="N76" s="63" t="s">
        <v>868</v>
      </c>
      <c r="O76" s="24" t="s">
        <v>221</v>
      </c>
      <c r="P76" s="63" t="s">
        <v>29</v>
      </c>
      <c r="Q76" s="40"/>
      <c r="R76" s="3">
        <v>73</v>
      </c>
    </row>
    <row r="77" s="3" customFormat="1" ht="68.1" customHeight="1" spans="1:18">
      <c r="A77" s="21">
        <v>323</v>
      </c>
      <c r="B77" s="52" t="s">
        <v>865</v>
      </c>
      <c r="C77" s="33" t="s">
        <v>898</v>
      </c>
      <c r="D77" s="53" t="s">
        <v>218</v>
      </c>
      <c r="E77" s="24" t="s">
        <v>23</v>
      </c>
      <c r="F77" s="29" t="s">
        <v>219</v>
      </c>
      <c r="G77" s="25" t="s">
        <v>2244</v>
      </c>
      <c r="H77" s="40"/>
      <c r="I77" s="40"/>
      <c r="J77" s="40"/>
      <c r="K77" s="40" t="s">
        <v>899</v>
      </c>
      <c r="L77" s="40"/>
      <c r="M77" s="40"/>
      <c r="N77" s="63" t="s">
        <v>868</v>
      </c>
      <c r="O77" s="24" t="s">
        <v>221</v>
      </c>
      <c r="P77" s="63" t="s">
        <v>29</v>
      </c>
      <c r="Q77" s="40"/>
      <c r="R77" s="3">
        <v>74</v>
      </c>
    </row>
    <row r="78" s="3" customFormat="1" ht="68.1" customHeight="1" spans="1:18">
      <c r="A78" s="21">
        <v>324</v>
      </c>
      <c r="B78" s="52" t="s">
        <v>865</v>
      </c>
      <c r="C78" s="33" t="s">
        <v>900</v>
      </c>
      <c r="D78" s="53" t="s">
        <v>218</v>
      </c>
      <c r="E78" s="24" t="s">
        <v>23</v>
      </c>
      <c r="F78" s="29" t="s">
        <v>219</v>
      </c>
      <c r="G78" s="25" t="s">
        <v>2244</v>
      </c>
      <c r="H78" s="40"/>
      <c r="I78" s="40"/>
      <c r="J78" s="40"/>
      <c r="K78" s="40" t="s">
        <v>901</v>
      </c>
      <c r="L78" s="40"/>
      <c r="M78" s="40"/>
      <c r="N78" s="63" t="s">
        <v>868</v>
      </c>
      <c r="O78" s="24" t="s">
        <v>221</v>
      </c>
      <c r="P78" s="63" t="s">
        <v>29</v>
      </c>
      <c r="Q78" s="40"/>
      <c r="R78" s="3">
        <v>75</v>
      </c>
    </row>
    <row r="79" s="3" customFormat="1" ht="68.1" customHeight="1" spans="1:18">
      <c r="A79" s="21">
        <v>325</v>
      </c>
      <c r="B79" s="52" t="s">
        <v>865</v>
      </c>
      <c r="C79" s="33" t="s">
        <v>902</v>
      </c>
      <c r="D79" s="53" t="s">
        <v>218</v>
      </c>
      <c r="E79" s="24" t="s">
        <v>23</v>
      </c>
      <c r="F79" s="29" t="s">
        <v>219</v>
      </c>
      <c r="G79" s="25" t="s">
        <v>2244</v>
      </c>
      <c r="H79" s="40"/>
      <c r="I79" s="40"/>
      <c r="J79" s="40"/>
      <c r="K79" s="40" t="s">
        <v>903</v>
      </c>
      <c r="L79" s="40"/>
      <c r="M79" s="40"/>
      <c r="N79" s="63" t="s">
        <v>868</v>
      </c>
      <c r="O79" s="24" t="s">
        <v>221</v>
      </c>
      <c r="P79" s="63" t="s">
        <v>29</v>
      </c>
      <c r="Q79" s="40"/>
      <c r="R79" s="3">
        <v>76</v>
      </c>
    </row>
    <row r="80" s="3" customFormat="1" ht="68.1" customHeight="1" spans="1:18">
      <c r="A80" s="21">
        <v>326</v>
      </c>
      <c r="B80" s="52" t="s">
        <v>865</v>
      </c>
      <c r="C80" s="33" t="s">
        <v>904</v>
      </c>
      <c r="D80" s="53" t="s">
        <v>218</v>
      </c>
      <c r="E80" s="24" t="s">
        <v>23</v>
      </c>
      <c r="F80" s="29" t="s">
        <v>219</v>
      </c>
      <c r="G80" s="25" t="s">
        <v>2244</v>
      </c>
      <c r="H80" s="40"/>
      <c r="I80" s="40"/>
      <c r="J80" s="40"/>
      <c r="K80" s="40" t="s">
        <v>905</v>
      </c>
      <c r="L80" s="40"/>
      <c r="M80" s="40"/>
      <c r="N80" s="63" t="s">
        <v>868</v>
      </c>
      <c r="O80" s="24" t="s">
        <v>221</v>
      </c>
      <c r="P80" s="63" t="s">
        <v>29</v>
      </c>
      <c r="Q80" s="40"/>
      <c r="R80" s="3">
        <v>77</v>
      </c>
    </row>
    <row r="81" s="3" customFormat="1" ht="68.1" customHeight="1" spans="1:18">
      <c r="A81" s="21">
        <v>327</v>
      </c>
      <c r="B81" s="52" t="s">
        <v>865</v>
      </c>
      <c r="C81" s="33" t="s">
        <v>906</v>
      </c>
      <c r="D81" s="53" t="s">
        <v>218</v>
      </c>
      <c r="E81" s="24" t="s">
        <v>23</v>
      </c>
      <c r="F81" s="29" t="s">
        <v>219</v>
      </c>
      <c r="G81" s="25" t="s">
        <v>2244</v>
      </c>
      <c r="H81" s="40"/>
      <c r="I81" s="40"/>
      <c r="J81" s="40"/>
      <c r="K81" s="40" t="s">
        <v>907</v>
      </c>
      <c r="L81" s="40"/>
      <c r="M81" s="40"/>
      <c r="N81" s="63" t="s">
        <v>908</v>
      </c>
      <c r="O81" s="24" t="s">
        <v>221</v>
      </c>
      <c r="P81" s="63" t="s">
        <v>29</v>
      </c>
      <c r="Q81" s="40"/>
      <c r="R81" s="3">
        <v>78</v>
      </c>
    </row>
    <row r="82" s="3" customFormat="1" ht="68.1" customHeight="1" spans="1:18">
      <c r="A82" s="21">
        <v>345</v>
      </c>
      <c r="B82" s="33" t="s">
        <v>949</v>
      </c>
      <c r="C82" s="33" t="s">
        <v>950</v>
      </c>
      <c r="D82" s="34" t="s">
        <v>218</v>
      </c>
      <c r="E82" s="24" t="s">
        <v>23</v>
      </c>
      <c r="F82" s="29" t="s">
        <v>219</v>
      </c>
      <c r="G82" s="25" t="s">
        <v>827</v>
      </c>
      <c r="H82" s="40"/>
      <c r="I82" s="40"/>
      <c r="J82" s="40"/>
      <c r="K82" s="40" t="s">
        <v>951</v>
      </c>
      <c r="L82" s="40"/>
      <c r="M82" s="40"/>
      <c r="N82" s="63" t="s">
        <v>130</v>
      </c>
      <c r="O82" s="24" t="s">
        <v>221</v>
      </c>
      <c r="P82" s="63" t="s">
        <v>29</v>
      </c>
      <c r="Q82" s="40"/>
      <c r="R82" s="3">
        <v>79</v>
      </c>
    </row>
    <row r="83" s="3" customFormat="1" ht="68.1" customHeight="1" spans="1:18">
      <c r="A83" s="21">
        <v>346</v>
      </c>
      <c r="B83" s="33" t="s">
        <v>949</v>
      </c>
      <c r="C83" s="33" t="s">
        <v>952</v>
      </c>
      <c r="D83" s="34" t="s">
        <v>218</v>
      </c>
      <c r="E83" s="24" t="s">
        <v>23</v>
      </c>
      <c r="F83" s="29" t="s">
        <v>219</v>
      </c>
      <c r="G83" s="25" t="s">
        <v>827</v>
      </c>
      <c r="H83" s="40"/>
      <c r="I83" s="40"/>
      <c r="J83" s="40"/>
      <c r="K83" s="40" t="s">
        <v>951</v>
      </c>
      <c r="L83" s="40"/>
      <c r="M83" s="40"/>
      <c r="N83" s="63" t="s">
        <v>130</v>
      </c>
      <c r="O83" s="24" t="s">
        <v>221</v>
      </c>
      <c r="P83" s="63" t="s">
        <v>29</v>
      </c>
      <c r="Q83" s="40"/>
      <c r="R83" s="3">
        <v>80</v>
      </c>
    </row>
    <row r="84" s="3" customFormat="1" ht="68.1" customHeight="1" spans="1:18">
      <c r="A84" s="21">
        <v>347</v>
      </c>
      <c r="B84" s="22" t="s">
        <v>949</v>
      </c>
      <c r="C84" s="64" t="s">
        <v>953</v>
      </c>
      <c r="D84" s="27" t="s">
        <v>218</v>
      </c>
      <c r="E84" s="24" t="s">
        <v>23</v>
      </c>
      <c r="F84" s="29" t="s">
        <v>219</v>
      </c>
      <c r="G84" s="25" t="s">
        <v>827</v>
      </c>
      <c r="H84" s="30"/>
      <c r="I84" s="30"/>
      <c r="J84" s="30"/>
      <c r="K84" s="30" t="s">
        <v>954</v>
      </c>
      <c r="L84" s="30"/>
      <c r="M84" s="30"/>
      <c r="N84" s="24" t="s">
        <v>955</v>
      </c>
      <c r="O84" s="24" t="s">
        <v>221</v>
      </c>
      <c r="P84" s="63" t="s">
        <v>29</v>
      </c>
      <c r="Q84" s="44"/>
      <c r="R84" s="3">
        <v>81</v>
      </c>
    </row>
    <row r="85" s="3" customFormat="1" ht="68.1" customHeight="1" spans="1:18">
      <c r="A85" s="21">
        <v>348</v>
      </c>
      <c r="B85" s="22" t="s">
        <v>949</v>
      </c>
      <c r="C85" s="64" t="s">
        <v>956</v>
      </c>
      <c r="D85" s="27" t="s">
        <v>218</v>
      </c>
      <c r="E85" s="24" t="s">
        <v>23</v>
      </c>
      <c r="F85" s="29" t="s">
        <v>219</v>
      </c>
      <c r="G85" s="25" t="s">
        <v>827</v>
      </c>
      <c r="H85" s="30"/>
      <c r="I85" s="30"/>
      <c r="J85" s="30"/>
      <c r="K85" s="30" t="s">
        <v>957</v>
      </c>
      <c r="L85" s="30"/>
      <c r="M85" s="30"/>
      <c r="N85" s="24" t="s">
        <v>955</v>
      </c>
      <c r="O85" s="24" t="s">
        <v>221</v>
      </c>
      <c r="P85" s="63" t="s">
        <v>29</v>
      </c>
      <c r="Q85" s="44"/>
      <c r="R85" s="3">
        <v>82</v>
      </c>
    </row>
    <row r="86" s="3" customFormat="1" ht="68.1" customHeight="1" spans="1:18">
      <c r="A86" s="21">
        <v>349</v>
      </c>
      <c r="B86" s="22" t="s">
        <v>949</v>
      </c>
      <c r="C86" s="64" t="s">
        <v>958</v>
      </c>
      <c r="D86" s="27" t="s">
        <v>218</v>
      </c>
      <c r="E86" s="24" t="s">
        <v>23</v>
      </c>
      <c r="F86" s="29" t="s">
        <v>219</v>
      </c>
      <c r="G86" s="25" t="s">
        <v>827</v>
      </c>
      <c r="H86" s="30"/>
      <c r="I86" s="30"/>
      <c r="J86" s="30"/>
      <c r="K86" s="30" t="s">
        <v>959</v>
      </c>
      <c r="L86" s="30"/>
      <c r="M86" s="30"/>
      <c r="N86" s="24" t="s">
        <v>960</v>
      </c>
      <c r="O86" s="24" t="s">
        <v>221</v>
      </c>
      <c r="P86" s="63" t="s">
        <v>29</v>
      </c>
      <c r="Q86" s="44"/>
      <c r="R86" s="3">
        <v>83</v>
      </c>
    </row>
    <row r="87" s="3" customFormat="1" ht="68.1" customHeight="1" spans="1:18">
      <c r="A87" s="21">
        <v>350</v>
      </c>
      <c r="B87" s="22" t="s">
        <v>949</v>
      </c>
      <c r="C87" s="64" t="s">
        <v>961</v>
      </c>
      <c r="D87" s="27" t="s">
        <v>218</v>
      </c>
      <c r="E87" s="24" t="s">
        <v>23</v>
      </c>
      <c r="F87" s="29" t="s">
        <v>219</v>
      </c>
      <c r="G87" s="25" t="s">
        <v>827</v>
      </c>
      <c r="H87" s="30"/>
      <c r="I87" s="30"/>
      <c r="J87" s="30"/>
      <c r="K87" s="30" t="s">
        <v>962</v>
      </c>
      <c r="L87" s="30"/>
      <c r="M87" s="30"/>
      <c r="N87" s="24" t="s">
        <v>960</v>
      </c>
      <c r="O87" s="24" t="s">
        <v>221</v>
      </c>
      <c r="P87" s="63" t="s">
        <v>29</v>
      </c>
      <c r="Q87" s="44"/>
      <c r="R87" s="3">
        <v>84</v>
      </c>
    </row>
    <row r="88" s="3" customFormat="1" ht="68.1" customHeight="1" spans="1:18">
      <c r="A88" s="21">
        <v>351</v>
      </c>
      <c r="B88" s="22" t="s">
        <v>949</v>
      </c>
      <c r="C88" s="64" t="s">
        <v>963</v>
      </c>
      <c r="D88" s="27" t="s">
        <v>218</v>
      </c>
      <c r="E88" s="24" t="s">
        <v>23</v>
      </c>
      <c r="F88" s="29" t="s">
        <v>219</v>
      </c>
      <c r="G88" s="25" t="s">
        <v>827</v>
      </c>
      <c r="H88" s="30"/>
      <c r="I88" s="30"/>
      <c r="J88" s="30"/>
      <c r="K88" s="30" t="s">
        <v>964</v>
      </c>
      <c r="L88" s="30"/>
      <c r="M88" s="30"/>
      <c r="N88" s="24" t="s">
        <v>960</v>
      </c>
      <c r="O88" s="24" t="s">
        <v>221</v>
      </c>
      <c r="P88" s="63" t="s">
        <v>29</v>
      </c>
      <c r="Q88" s="44"/>
      <c r="R88" s="3">
        <v>85</v>
      </c>
    </row>
    <row r="89" s="3" customFormat="1" ht="68.1" customHeight="1" spans="1:18">
      <c r="A89" s="21">
        <v>352</v>
      </c>
      <c r="B89" s="22" t="s">
        <v>949</v>
      </c>
      <c r="C89" s="64" t="s">
        <v>965</v>
      </c>
      <c r="D89" s="27" t="s">
        <v>218</v>
      </c>
      <c r="E89" s="24" t="s">
        <v>23</v>
      </c>
      <c r="F89" s="29" t="s">
        <v>219</v>
      </c>
      <c r="G89" s="25" t="s">
        <v>827</v>
      </c>
      <c r="H89" s="30"/>
      <c r="I89" s="30"/>
      <c r="J89" s="30"/>
      <c r="K89" s="30" t="s">
        <v>966</v>
      </c>
      <c r="L89" s="30"/>
      <c r="M89" s="30"/>
      <c r="N89" s="24" t="s">
        <v>960</v>
      </c>
      <c r="O89" s="24" t="s">
        <v>221</v>
      </c>
      <c r="P89" s="63" t="s">
        <v>29</v>
      </c>
      <c r="Q89" s="44"/>
      <c r="R89" s="3">
        <v>86</v>
      </c>
    </row>
    <row r="90" s="3" customFormat="1" ht="68.1" customHeight="1" spans="1:18">
      <c r="A90" s="21">
        <v>353</v>
      </c>
      <c r="B90" s="22" t="s">
        <v>949</v>
      </c>
      <c r="C90" s="65" t="s">
        <v>967</v>
      </c>
      <c r="D90" s="27" t="s">
        <v>218</v>
      </c>
      <c r="E90" s="24" t="s">
        <v>23</v>
      </c>
      <c r="F90" s="29" t="s">
        <v>219</v>
      </c>
      <c r="G90" s="25" t="s">
        <v>827</v>
      </c>
      <c r="H90" s="30"/>
      <c r="I90" s="30"/>
      <c r="J90" s="30"/>
      <c r="K90" s="30" t="s">
        <v>968</v>
      </c>
      <c r="L90" s="30"/>
      <c r="M90" s="30"/>
      <c r="N90" s="24" t="s">
        <v>960</v>
      </c>
      <c r="O90" s="24" t="s">
        <v>221</v>
      </c>
      <c r="P90" s="63" t="s">
        <v>29</v>
      </c>
      <c r="Q90" s="44"/>
      <c r="R90" s="3">
        <v>87</v>
      </c>
    </row>
    <row r="91" s="3" customFormat="1" ht="68.1" customHeight="1" spans="1:18">
      <c r="A91" s="21">
        <v>354</v>
      </c>
      <c r="B91" s="22" t="s">
        <v>949</v>
      </c>
      <c r="C91" s="64" t="s">
        <v>969</v>
      </c>
      <c r="D91" s="27" t="s">
        <v>218</v>
      </c>
      <c r="E91" s="24" t="s">
        <v>23</v>
      </c>
      <c r="F91" s="29" t="s">
        <v>219</v>
      </c>
      <c r="G91" s="25" t="s">
        <v>827</v>
      </c>
      <c r="H91" s="30" t="s">
        <v>970</v>
      </c>
      <c r="I91" s="30"/>
      <c r="J91" s="30"/>
      <c r="K91" s="30" t="s">
        <v>971</v>
      </c>
      <c r="L91" s="30"/>
      <c r="M91" s="30"/>
      <c r="N91" s="24" t="s">
        <v>960</v>
      </c>
      <c r="O91" s="24" t="s">
        <v>221</v>
      </c>
      <c r="P91" s="63" t="s">
        <v>29</v>
      </c>
      <c r="Q91" s="44"/>
      <c r="R91" s="3">
        <v>88</v>
      </c>
    </row>
    <row r="92" s="3" customFormat="1" ht="68.1" customHeight="1" spans="1:18">
      <c r="A92" s="21">
        <v>355</v>
      </c>
      <c r="B92" s="33" t="s">
        <v>949</v>
      </c>
      <c r="C92" s="33" t="s">
        <v>972</v>
      </c>
      <c r="D92" s="34" t="s">
        <v>218</v>
      </c>
      <c r="E92" s="24" t="s">
        <v>23</v>
      </c>
      <c r="F92" s="29" t="s">
        <v>219</v>
      </c>
      <c r="G92" s="25" t="s">
        <v>827</v>
      </c>
      <c r="H92" s="30" t="s">
        <v>973</v>
      </c>
      <c r="I92" s="30"/>
      <c r="J92" s="30"/>
      <c r="K92" s="30" t="s">
        <v>974</v>
      </c>
      <c r="L92" s="30"/>
      <c r="M92" s="30"/>
      <c r="N92" s="24" t="s">
        <v>975</v>
      </c>
      <c r="O92" s="24" t="s">
        <v>221</v>
      </c>
      <c r="P92" s="63" t="s">
        <v>29</v>
      </c>
      <c r="Q92" s="44"/>
      <c r="R92" s="3">
        <v>89</v>
      </c>
    </row>
    <row r="93" s="3" customFormat="1" ht="68.1" customHeight="1" spans="1:18">
      <c r="A93" s="21">
        <v>356</v>
      </c>
      <c r="B93" s="33" t="s">
        <v>949</v>
      </c>
      <c r="C93" s="33" t="s">
        <v>976</v>
      </c>
      <c r="D93" s="34" t="s">
        <v>218</v>
      </c>
      <c r="E93" s="24" t="s">
        <v>23</v>
      </c>
      <c r="F93" s="29" t="s">
        <v>219</v>
      </c>
      <c r="G93" s="25" t="s">
        <v>827</v>
      </c>
      <c r="H93" s="30"/>
      <c r="I93" s="30"/>
      <c r="J93" s="30"/>
      <c r="K93" s="30" t="s">
        <v>977</v>
      </c>
      <c r="L93" s="30"/>
      <c r="M93" s="30"/>
      <c r="N93" s="24" t="s">
        <v>975</v>
      </c>
      <c r="O93" s="24" t="s">
        <v>221</v>
      </c>
      <c r="P93" s="63" t="s">
        <v>29</v>
      </c>
      <c r="Q93" s="44"/>
      <c r="R93" s="3">
        <v>90</v>
      </c>
    </row>
    <row r="94" s="3" customFormat="1" ht="68.1" customHeight="1" spans="1:18">
      <c r="A94" s="21">
        <v>357</v>
      </c>
      <c r="B94" s="33" t="s">
        <v>949</v>
      </c>
      <c r="C94" s="33" t="s">
        <v>978</v>
      </c>
      <c r="D94" s="34" t="s">
        <v>218</v>
      </c>
      <c r="E94" s="24" t="s">
        <v>23</v>
      </c>
      <c r="F94" s="29" t="s">
        <v>219</v>
      </c>
      <c r="G94" s="25" t="s">
        <v>827</v>
      </c>
      <c r="H94" s="30"/>
      <c r="I94" s="30"/>
      <c r="J94" s="30"/>
      <c r="K94" s="30" t="s">
        <v>979</v>
      </c>
      <c r="L94" s="30"/>
      <c r="M94" s="30"/>
      <c r="N94" s="24" t="s">
        <v>975</v>
      </c>
      <c r="O94" s="24" t="s">
        <v>221</v>
      </c>
      <c r="P94" s="63" t="s">
        <v>29</v>
      </c>
      <c r="Q94" s="44"/>
      <c r="R94" s="3">
        <v>91</v>
      </c>
    </row>
    <row r="95" s="3" customFormat="1" ht="68.1" customHeight="1" spans="1:18">
      <c r="A95" s="21">
        <v>358</v>
      </c>
      <c r="B95" s="33" t="s">
        <v>949</v>
      </c>
      <c r="C95" s="33" t="s">
        <v>980</v>
      </c>
      <c r="D95" s="34" t="s">
        <v>218</v>
      </c>
      <c r="E95" s="24" t="s">
        <v>23</v>
      </c>
      <c r="F95" s="29" t="s">
        <v>219</v>
      </c>
      <c r="G95" s="25" t="s">
        <v>827</v>
      </c>
      <c r="H95" s="40" t="s">
        <v>973</v>
      </c>
      <c r="I95" s="30"/>
      <c r="J95" s="30"/>
      <c r="K95" s="30" t="s">
        <v>981</v>
      </c>
      <c r="L95" s="30"/>
      <c r="M95" s="30"/>
      <c r="N95" s="24" t="s">
        <v>975</v>
      </c>
      <c r="O95" s="24" t="s">
        <v>221</v>
      </c>
      <c r="P95" s="63" t="s">
        <v>29</v>
      </c>
      <c r="Q95" s="44"/>
      <c r="R95" s="3">
        <v>92</v>
      </c>
    </row>
    <row r="96" s="3" customFormat="1" ht="68.1" customHeight="1" spans="1:18">
      <c r="A96" s="21">
        <v>359</v>
      </c>
      <c r="B96" s="33" t="s">
        <v>949</v>
      </c>
      <c r="C96" s="33" t="s">
        <v>982</v>
      </c>
      <c r="D96" s="34" t="s">
        <v>218</v>
      </c>
      <c r="E96" s="24" t="s">
        <v>23</v>
      </c>
      <c r="F96" s="29" t="s">
        <v>219</v>
      </c>
      <c r="G96" s="25" t="s">
        <v>827</v>
      </c>
      <c r="H96" s="40"/>
      <c r="I96" s="30"/>
      <c r="J96" s="30"/>
      <c r="K96" s="30" t="s">
        <v>983</v>
      </c>
      <c r="L96" s="30"/>
      <c r="M96" s="30"/>
      <c r="N96" s="24" t="s">
        <v>984</v>
      </c>
      <c r="O96" s="24" t="s">
        <v>221</v>
      </c>
      <c r="P96" s="63" t="s">
        <v>29</v>
      </c>
      <c r="Q96" s="44"/>
      <c r="R96" s="3">
        <v>93</v>
      </c>
    </row>
    <row r="97" s="3" customFormat="1" ht="68.1" customHeight="1" spans="1:18">
      <c r="A97" s="21">
        <v>369</v>
      </c>
      <c r="B97" s="26" t="s">
        <v>1009</v>
      </c>
      <c r="C97" s="26" t="s">
        <v>1010</v>
      </c>
      <c r="D97" s="27" t="s">
        <v>218</v>
      </c>
      <c r="E97" s="24" t="s">
        <v>23</v>
      </c>
      <c r="F97" s="29" t="s">
        <v>219</v>
      </c>
      <c r="G97" s="25" t="s">
        <v>827</v>
      </c>
      <c r="H97" s="40"/>
      <c r="I97" s="40"/>
      <c r="J97" s="40"/>
      <c r="K97" s="40" t="s">
        <v>1011</v>
      </c>
      <c r="L97" s="40"/>
      <c r="M97" s="40"/>
      <c r="N97" s="63" t="s">
        <v>1012</v>
      </c>
      <c r="O97" s="24" t="s">
        <v>221</v>
      </c>
      <c r="P97" s="63" t="s">
        <v>29</v>
      </c>
      <c r="Q97" s="40"/>
      <c r="R97" s="3">
        <v>94</v>
      </c>
    </row>
    <row r="98" s="3" customFormat="1" ht="68.1" customHeight="1" spans="1:18">
      <c r="A98" s="21">
        <v>370</v>
      </c>
      <c r="B98" s="26" t="s">
        <v>1009</v>
      </c>
      <c r="C98" s="26" t="s">
        <v>1013</v>
      </c>
      <c r="D98" s="27" t="s">
        <v>218</v>
      </c>
      <c r="E98" s="24" t="s">
        <v>23</v>
      </c>
      <c r="F98" s="29" t="s">
        <v>219</v>
      </c>
      <c r="G98" s="25" t="s">
        <v>827</v>
      </c>
      <c r="H98" s="40"/>
      <c r="I98" s="40"/>
      <c r="J98" s="40"/>
      <c r="K98" s="40" t="s">
        <v>1014</v>
      </c>
      <c r="L98" s="40"/>
      <c r="M98" s="40"/>
      <c r="N98" s="63" t="s">
        <v>1012</v>
      </c>
      <c r="O98" s="24" t="s">
        <v>221</v>
      </c>
      <c r="P98" s="63" t="s">
        <v>29</v>
      </c>
      <c r="Q98" s="40"/>
      <c r="R98" s="3">
        <v>95</v>
      </c>
    </row>
    <row r="99" s="3" customFormat="1" ht="68.1" customHeight="1" spans="1:18">
      <c r="A99" s="21">
        <v>371</v>
      </c>
      <c r="B99" s="26" t="s">
        <v>1009</v>
      </c>
      <c r="C99" s="26" t="s">
        <v>1015</v>
      </c>
      <c r="D99" s="27" t="s">
        <v>218</v>
      </c>
      <c r="E99" s="24" t="s">
        <v>23</v>
      </c>
      <c r="F99" s="29" t="s">
        <v>219</v>
      </c>
      <c r="G99" s="25" t="s">
        <v>827</v>
      </c>
      <c r="H99" s="40"/>
      <c r="I99" s="40"/>
      <c r="J99" s="40"/>
      <c r="K99" s="40" t="s">
        <v>1016</v>
      </c>
      <c r="L99" s="40"/>
      <c r="M99" s="40"/>
      <c r="N99" s="63" t="s">
        <v>1017</v>
      </c>
      <c r="O99" s="24" t="s">
        <v>221</v>
      </c>
      <c r="P99" s="63" t="s">
        <v>29</v>
      </c>
      <c r="Q99" s="40"/>
      <c r="R99" s="3">
        <v>96</v>
      </c>
    </row>
    <row r="100" s="3" customFormat="1" ht="68.1" customHeight="1" spans="1:18">
      <c r="A100" s="21">
        <v>372</v>
      </c>
      <c r="B100" s="26" t="s">
        <v>1009</v>
      </c>
      <c r="C100" s="26" t="s">
        <v>1018</v>
      </c>
      <c r="D100" s="27" t="s">
        <v>218</v>
      </c>
      <c r="E100" s="24" t="s">
        <v>23</v>
      </c>
      <c r="F100" s="29" t="s">
        <v>219</v>
      </c>
      <c r="G100" s="25" t="s">
        <v>827</v>
      </c>
      <c r="H100" s="40"/>
      <c r="I100" s="40"/>
      <c r="J100" s="40"/>
      <c r="K100" s="40" t="s">
        <v>1019</v>
      </c>
      <c r="L100" s="40"/>
      <c r="M100" s="40"/>
      <c r="N100" s="63" t="s">
        <v>1017</v>
      </c>
      <c r="O100" s="24" t="s">
        <v>221</v>
      </c>
      <c r="P100" s="63" t="s">
        <v>29</v>
      </c>
      <c r="Q100" s="40"/>
      <c r="R100" s="3">
        <v>97</v>
      </c>
    </row>
    <row r="101" s="3" customFormat="1" ht="68.1" customHeight="1" spans="1:18">
      <c r="A101" s="21">
        <v>531</v>
      </c>
      <c r="B101" s="33" t="s">
        <v>1407</v>
      </c>
      <c r="C101" s="33" t="s">
        <v>1408</v>
      </c>
      <c r="D101" s="34" t="s">
        <v>218</v>
      </c>
      <c r="E101" s="24" t="s">
        <v>23</v>
      </c>
      <c r="F101" s="29" t="s">
        <v>219</v>
      </c>
      <c r="G101" s="25" t="s">
        <v>827</v>
      </c>
      <c r="H101" s="40" t="s">
        <v>2229</v>
      </c>
      <c r="I101" s="30"/>
      <c r="J101" s="30"/>
      <c r="K101" s="30"/>
      <c r="L101" s="30"/>
      <c r="M101" s="30"/>
      <c r="N101" s="24" t="s">
        <v>1411</v>
      </c>
      <c r="O101" s="24" t="s">
        <v>221</v>
      </c>
      <c r="P101" s="63" t="s">
        <v>29</v>
      </c>
      <c r="Q101" s="44"/>
      <c r="R101" s="3">
        <v>98</v>
      </c>
    </row>
    <row r="102" s="3" customFormat="1" ht="68.1" customHeight="1" spans="1:18">
      <c r="A102" s="21">
        <v>532</v>
      </c>
      <c r="B102" s="26" t="s">
        <v>1407</v>
      </c>
      <c r="C102" s="26" t="s">
        <v>1412</v>
      </c>
      <c r="D102" s="27" t="s">
        <v>218</v>
      </c>
      <c r="E102" s="24" t="s">
        <v>23</v>
      </c>
      <c r="F102" s="29" t="s">
        <v>219</v>
      </c>
      <c r="G102" s="25" t="s">
        <v>827</v>
      </c>
      <c r="H102" s="30" t="s">
        <v>2264</v>
      </c>
      <c r="I102" s="30"/>
      <c r="J102" s="30"/>
      <c r="K102" s="30"/>
      <c r="L102" s="30"/>
      <c r="M102" s="30"/>
      <c r="N102" s="24" t="s">
        <v>562</v>
      </c>
      <c r="O102" s="24" t="s">
        <v>221</v>
      </c>
      <c r="P102" s="63" t="s">
        <v>29</v>
      </c>
      <c r="Q102" s="44"/>
      <c r="R102" s="3">
        <v>99</v>
      </c>
    </row>
    <row r="103" s="3" customFormat="1" ht="68.1" customHeight="1" spans="1:18">
      <c r="A103" s="21">
        <v>533</v>
      </c>
      <c r="B103" s="33" t="s">
        <v>1407</v>
      </c>
      <c r="C103" s="33" t="s">
        <v>1414</v>
      </c>
      <c r="D103" s="34" t="s">
        <v>218</v>
      </c>
      <c r="E103" s="24" t="s">
        <v>23</v>
      </c>
      <c r="F103" s="29" t="s">
        <v>219</v>
      </c>
      <c r="G103" s="25" t="s">
        <v>827</v>
      </c>
      <c r="H103" s="40" t="s">
        <v>2230</v>
      </c>
      <c r="I103" s="30"/>
      <c r="J103" s="30"/>
      <c r="K103" s="30"/>
      <c r="L103" s="30"/>
      <c r="M103" s="30"/>
      <c r="N103" s="24" t="s">
        <v>130</v>
      </c>
      <c r="O103" s="24" t="s">
        <v>221</v>
      </c>
      <c r="P103" s="63" t="s">
        <v>29</v>
      </c>
      <c r="Q103" s="44"/>
      <c r="R103" s="3">
        <v>100</v>
      </c>
    </row>
    <row r="104" s="3" customFormat="1" ht="68.1" customHeight="1" spans="1:18">
      <c r="A104" s="21">
        <v>534</v>
      </c>
      <c r="B104" s="26" t="s">
        <v>1407</v>
      </c>
      <c r="C104" s="33" t="s">
        <v>1416</v>
      </c>
      <c r="D104" s="27" t="s">
        <v>218</v>
      </c>
      <c r="E104" s="24" t="s">
        <v>23</v>
      </c>
      <c r="F104" s="29" t="s">
        <v>219</v>
      </c>
      <c r="G104" s="25" t="s">
        <v>827</v>
      </c>
      <c r="H104" s="30" t="s">
        <v>2265</v>
      </c>
      <c r="I104" s="30"/>
      <c r="J104" s="30"/>
      <c r="K104" s="30"/>
      <c r="L104" s="30"/>
      <c r="M104" s="30"/>
      <c r="N104" s="24" t="s">
        <v>562</v>
      </c>
      <c r="O104" s="24" t="s">
        <v>221</v>
      </c>
      <c r="P104" s="63" t="s">
        <v>29</v>
      </c>
      <c r="Q104" s="44"/>
      <c r="R104" s="3">
        <v>101</v>
      </c>
    </row>
    <row r="105" s="3" customFormat="1" ht="68.1" customHeight="1" spans="1:18">
      <c r="A105" s="21">
        <v>535</v>
      </c>
      <c r="B105" s="26" t="s">
        <v>1407</v>
      </c>
      <c r="C105" s="26" t="s">
        <v>1418</v>
      </c>
      <c r="D105" s="27" t="s">
        <v>218</v>
      </c>
      <c r="E105" s="24" t="s">
        <v>23</v>
      </c>
      <c r="F105" s="29" t="s">
        <v>219</v>
      </c>
      <c r="G105" s="25" t="s">
        <v>827</v>
      </c>
      <c r="H105" s="30" t="s">
        <v>2266</v>
      </c>
      <c r="I105" s="30"/>
      <c r="J105" s="30"/>
      <c r="K105" s="30"/>
      <c r="L105" s="30"/>
      <c r="M105" s="30"/>
      <c r="N105" s="24" t="s">
        <v>1420</v>
      </c>
      <c r="O105" s="24" t="s">
        <v>221</v>
      </c>
      <c r="P105" s="63" t="s">
        <v>29</v>
      </c>
      <c r="Q105" s="44"/>
      <c r="R105" s="3">
        <v>102</v>
      </c>
    </row>
    <row r="106" s="3" customFormat="1" ht="68.1" customHeight="1" spans="1:18">
      <c r="A106" s="21">
        <v>536</v>
      </c>
      <c r="B106" s="33" t="s">
        <v>1407</v>
      </c>
      <c r="C106" s="33" t="s">
        <v>1421</v>
      </c>
      <c r="D106" s="34" t="s">
        <v>218</v>
      </c>
      <c r="E106" s="24" t="s">
        <v>23</v>
      </c>
      <c r="F106" s="29" t="s">
        <v>219</v>
      </c>
      <c r="G106" s="25" t="s">
        <v>827</v>
      </c>
      <c r="H106" s="40" t="s">
        <v>2231</v>
      </c>
      <c r="I106" s="30"/>
      <c r="J106" s="30"/>
      <c r="K106" s="30"/>
      <c r="L106" s="30"/>
      <c r="M106" s="30"/>
      <c r="N106" s="24" t="s">
        <v>1423</v>
      </c>
      <c r="O106" s="24" t="s">
        <v>221</v>
      </c>
      <c r="P106" s="63" t="s">
        <v>29</v>
      </c>
      <c r="Q106" s="44"/>
      <c r="R106" s="3">
        <v>103</v>
      </c>
    </row>
    <row r="107" s="3" customFormat="1" ht="68.1" customHeight="1" spans="1:18">
      <c r="A107" s="21">
        <v>537</v>
      </c>
      <c r="B107" s="26" t="s">
        <v>1407</v>
      </c>
      <c r="C107" s="33" t="s">
        <v>1424</v>
      </c>
      <c r="D107" s="27" t="s">
        <v>218</v>
      </c>
      <c r="E107" s="24" t="s">
        <v>23</v>
      </c>
      <c r="F107" s="29" t="s">
        <v>219</v>
      </c>
      <c r="G107" s="25" t="s">
        <v>827</v>
      </c>
      <c r="H107" s="30" t="s">
        <v>2232</v>
      </c>
      <c r="I107" s="30"/>
      <c r="J107" s="30"/>
      <c r="K107" s="30"/>
      <c r="L107" s="30"/>
      <c r="M107" s="30"/>
      <c r="N107" s="24" t="s">
        <v>1423</v>
      </c>
      <c r="O107" s="24" t="s">
        <v>221</v>
      </c>
      <c r="P107" s="63" t="s">
        <v>29</v>
      </c>
      <c r="Q107" s="44"/>
      <c r="R107" s="3">
        <v>104</v>
      </c>
    </row>
    <row r="108" s="3" customFormat="1" ht="68.1" customHeight="1" spans="1:18">
      <c r="A108" s="21">
        <v>538</v>
      </c>
      <c r="B108" s="26" t="s">
        <v>1407</v>
      </c>
      <c r="C108" s="33" t="s">
        <v>1426</v>
      </c>
      <c r="D108" s="27" t="s">
        <v>218</v>
      </c>
      <c r="E108" s="24" t="s">
        <v>23</v>
      </c>
      <c r="F108" s="29" t="s">
        <v>219</v>
      </c>
      <c r="G108" s="25" t="s">
        <v>827</v>
      </c>
      <c r="H108" s="30" t="s">
        <v>2233</v>
      </c>
      <c r="I108" s="30"/>
      <c r="J108" s="30"/>
      <c r="K108" s="30"/>
      <c r="L108" s="30"/>
      <c r="M108" s="30"/>
      <c r="N108" s="24" t="s">
        <v>1423</v>
      </c>
      <c r="O108" s="24" t="s">
        <v>221</v>
      </c>
      <c r="P108" s="63" t="s">
        <v>29</v>
      </c>
      <c r="Q108" s="44"/>
      <c r="R108" s="3">
        <v>105</v>
      </c>
    </row>
    <row r="109" s="3" customFormat="1" ht="68.1" customHeight="1" spans="1:18">
      <c r="A109" s="21">
        <v>539</v>
      </c>
      <c r="B109" s="26" t="s">
        <v>1407</v>
      </c>
      <c r="C109" s="33" t="s">
        <v>1428</v>
      </c>
      <c r="D109" s="27" t="s">
        <v>218</v>
      </c>
      <c r="E109" s="24" t="s">
        <v>23</v>
      </c>
      <c r="F109" s="29" t="s">
        <v>219</v>
      </c>
      <c r="G109" s="25" t="s">
        <v>827</v>
      </c>
      <c r="H109" s="40" t="s">
        <v>2234</v>
      </c>
      <c r="I109" s="30"/>
      <c r="J109" s="30"/>
      <c r="K109" s="30"/>
      <c r="L109" s="30"/>
      <c r="M109" s="30"/>
      <c r="N109" s="24" t="s">
        <v>130</v>
      </c>
      <c r="O109" s="24" t="s">
        <v>221</v>
      </c>
      <c r="P109" s="63" t="s">
        <v>29</v>
      </c>
      <c r="Q109" s="44"/>
      <c r="R109" s="3">
        <v>106</v>
      </c>
    </row>
    <row r="110" s="3" customFormat="1" ht="68.1" customHeight="1" spans="1:18">
      <c r="A110" s="21">
        <v>540</v>
      </c>
      <c r="B110" s="26" t="s">
        <v>1407</v>
      </c>
      <c r="C110" s="26" t="s">
        <v>1430</v>
      </c>
      <c r="D110" s="27" t="s">
        <v>218</v>
      </c>
      <c r="E110" s="24" t="s">
        <v>23</v>
      </c>
      <c r="F110" s="29" t="s">
        <v>219</v>
      </c>
      <c r="G110" s="25" t="s">
        <v>827</v>
      </c>
      <c r="H110" s="30" t="s">
        <v>2267</v>
      </c>
      <c r="I110" s="30"/>
      <c r="J110" s="30"/>
      <c r="K110" s="30"/>
      <c r="L110" s="30"/>
      <c r="M110" s="30"/>
      <c r="N110" s="24" t="s">
        <v>1420</v>
      </c>
      <c r="O110" s="24" t="s">
        <v>221</v>
      </c>
      <c r="P110" s="63" t="s">
        <v>29</v>
      </c>
      <c r="Q110" s="44"/>
      <c r="R110" s="3">
        <v>107</v>
      </c>
    </row>
    <row r="111" s="3" customFormat="1" ht="68.1" customHeight="1" spans="1:18">
      <c r="A111" s="21">
        <v>541</v>
      </c>
      <c r="B111" s="33" t="s">
        <v>1407</v>
      </c>
      <c r="C111" s="33" t="s">
        <v>1432</v>
      </c>
      <c r="D111" s="34" t="s">
        <v>218</v>
      </c>
      <c r="E111" s="24" t="s">
        <v>23</v>
      </c>
      <c r="F111" s="29" t="s">
        <v>219</v>
      </c>
      <c r="G111" s="25" t="s">
        <v>827</v>
      </c>
      <c r="H111" s="40" t="s">
        <v>2235</v>
      </c>
      <c r="I111" s="30"/>
      <c r="J111" s="30"/>
      <c r="K111" s="30"/>
      <c r="L111" s="30"/>
      <c r="M111" s="30"/>
      <c r="N111" s="24" t="s">
        <v>1434</v>
      </c>
      <c r="O111" s="24" t="s">
        <v>221</v>
      </c>
      <c r="P111" s="63" t="s">
        <v>29</v>
      </c>
      <c r="Q111" s="44"/>
      <c r="R111" s="3">
        <v>108</v>
      </c>
    </row>
    <row r="112" s="3" customFormat="1" ht="68.1" customHeight="1" spans="1:18">
      <c r="A112" s="21">
        <v>542</v>
      </c>
      <c r="B112" s="26" t="s">
        <v>1407</v>
      </c>
      <c r="C112" s="26" t="s">
        <v>1435</v>
      </c>
      <c r="D112" s="27" t="s">
        <v>218</v>
      </c>
      <c r="E112" s="24" t="s">
        <v>23</v>
      </c>
      <c r="F112" s="29" t="s">
        <v>219</v>
      </c>
      <c r="G112" s="25" t="s">
        <v>827</v>
      </c>
      <c r="H112" s="30" t="s">
        <v>2268</v>
      </c>
      <c r="I112" s="30"/>
      <c r="J112" s="30"/>
      <c r="K112" s="30"/>
      <c r="L112" s="30"/>
      <c r="M112" s="30"/>
      <c r="N112" s="24" t="s">
        <v>797</v>
      </c>
      <c r="O112" s="24" t="s">
        <v>221</v>
      </c>
      <c r="P112" s="63" t="s">
        <v>29</v>
      </c>
      <c r="Q112" s="44"/>
      <c r="R112" s="3">
        <v>109</v>
      </c>
    </row>
    <row r="113" s="3" customFormat="1" ht="68.1" customHeight="1" spans="1:18">
      <c r="A113" s="21">
        <v>543</v>
      </c>
      <c r="B113" s="26" t="s">
        <v>1407</v>
      </c>
      <c r="C113" s="26" t="s">
        <v>1437</v>
      </c>
      <c r="D113" s="27" t="s">
        <v>218</v>
      </c>
      <c r="E113" s="24" t="s">
        <v>23</v>
      </c>
      <c r="F113" s="29" t="s">
        <v>219</v>
      </c>
      <c r="G113" s="25" t="s">
        <v>827</v>
      </c>
      <c r="H113" s="30" t="s">
        <v>2236</v>
      </c>
      <c r="I113" s="30"/>
      <c r="J113" s="30"/>
      <c r="K113" s="30"/>
      <c r="L113" s="30"/>
      <c r="M113" s="30"/>
      <c r="N113" s="24" t="s">
        <v>1439</v>
      </c>
      <c r="O113" s="24" t="s">
        <v>221</v>
      </c>
      <c r="P113" s="63" t="s">
        <v>29</v>
      </c>
      <c r="Q113" s="44"/>
      <c r="R113" s="3">
        <v>110</v>
      </c>
    </row>
    <row r="114" s="3" customFormat="1" ht="68.1" customHeight="1" spans="1:18">
      <c r="A114" s="21">
        <v>544</v>
      </c>
      <c r="B114" s="26" t="s">
        <v>1407</v>
      </c>
      <c r="C114" s="26" t="s">
        <v>1440</v>
      </c>
      <c r="D114" s="27" t="s">
        <v>218</v>
      </c>
      <c r="E114" s="24" t="s">
        <v>23</v>
      </c>
      <c r="F114" s="29" t="s">
        <v>219</v>
      </c>
      <c r="G114" s="25" t="s">
        <v>2244</v>
      </c>
      <c r="H114" s="30" t="s">
        <v>2269</v>
      </c>
      <c r="I114" s="30"/>
      <c r="J114" s="30"/>
      <c r="K114" s="30"/>
      <c r="L114" s="30"/>
      <c r="M114" s="30"/>
      <c r="N114" s="24" t="s">
        <v>1442</v>
      </c>
      <c r="O114" s="24" t="s">
        <v>221</v>
      </c>
      <c r="P114" s="63" t="s">
        <v>29</v>
      </c>
      <c r="Q114" s="44"/>
      <c r="R114" s="3">
        <v>111</v>
      </c>
    </row>
    <row r="115" s="3" customFormat="1" ht="68.1" customHeight="1" spans="1:18">
      <c r="A115" s="21">
        <v>545</v>
      </c>
      <c r="B115" s="26" t="s">
        <v>1407</v>
      </c>
      <c r="C115" s="33" t="s">
        <v>1443</v>
      </c>
      <c r="D115" s="27" t="s">
        <v>218</v>
      </c>
      <c r="E115" s="24" t="s">
        <v>23</v>
      </c>
      <c r="F115" s="29" t="s">
        <v>219</v>
      </c>
      <c r="G115" s="25" t="s">
        <v>2244</v>
      </c>
      <c r="H115" s="30" t="s">
        <v>2270</v>
      </c>
      <c r="I115" s="30"/>
      <c r="J115" s="30"/>
      <c r="K115" s="30"/>
      <c r="L115" s="30"/>
      <c r="M115" s="30"/>
      <c r="N115" s="24" t="s">
        <v>960</v>
      </c>
      <c r="O115" s="24" t="s">
        <v>221</v>
      </c>
      <c r="P115" s="63" t="s">
        <v>29</v>
      </c>
      <c r="Q115" s="44"/>
      <c r="R115" s="3">
        <v>112</v>
      </c>
    </row>
    <row r="116" s="3" customFormat="1" ht="68.1" customHeight="1" spans="1:18">
      <c r="A116" s="21">
        <v>546</v>
      </c>
      <c r="B116" s="26" t="s">
        <v>1407</v>
      </c>
      <c r="C116" s="26" t="s">
        <v>1445</v>
      </c>
      <c r="D116" s="27" t="s">
        <v>218</v>
      </c>
      <c r="E116" s="24" t="s">
        <v>23</v>
      </c>
      <c r="F116" s="29" t="s">
        <v>219</v>
      </c>
      <c r="G116" s="25" t="s">
        <v>2244</v>
      </c>
      <c r="H116" s="30" t="s">
        <v>2271</v>
      </c>
      <c r="I116" s="30"/>
      <c r="J116" s="30"/>
      <c r="K116" s="30"/>
      <c r="L116" s="30"/>
      <c r="M116" s="30"/>
      <c r="N116" s="24" t="s">
        <v>1447</v>
      </c>
      <c r="O116" s="24" t="s">
        <v>221</v>
      </c>
      <c r="P116" s="63" t="s">
        <v>29</v>
      </c>
      <c r="Q116" s="44"/>
      <c r="R116" s="3">
        <v>113</v>
      </c>
    </row>
    <row r="117" s="3" customFormat="1" ht="68.1" customHeight="1" spans="1:18">
      <c r="A117" s="21">
        <v>547</v>
      </c>
      <c r="B117" s="26" t="s">
        <v>1407</v>
      </c>
      <c r="C117" s="26" t="s">
        <v>1448</v>
      </c>
      <c r="D117" s="27" t="s">
        <v>218</v>
      </c>
      <c r="E117" s="24" t="s">
        <v>23</v>
      </c>
      <c r="F117" s="29" t="s">
        <v>219</v>
      </c>
      <c r="G117" s="25" t="s">
        <v>827</v>
      </c>
      <c r="H117" s="30" t="s">
        <v>2237</v>
      </c>
      <c r="I117" s="30"/>
      <c r="J117" s="30"/>
      <c r="K117" s="30"/>
      <c r="L117" s="30"/>
      <c r="M117" s="30"/>
      <c r="N117" s="24" t="s">
        <v>130</v>
      </c>
      <c r="O117" s="24" t="s">
        <v>221</v>
      </c>
      <c r="P117" s="63" t="s">
        <v>29</v>
      </c>
      <c r="Q117" s="44"/>
      <c r="R117" s="3">
        <v>114</v>
      </c>
    </row>
    <row r="118" s="3" customFormat="1" ht="68.1" customHeight="1" spans="1:18">
      <c r="A118" s="21">
        <v>548</v>
      </c>
      <c r="B118" s="33" t="s">
        <v>1407</v>
      </c>
      <c r="C118" s="33" t="s">
        <v>1450</v>
      </c>
      <c r="D118" s="34" t="s">
        <v>218</v>
      </c>
      <c r="E118" s="24" t="s">
        <v>23</v>
      </c>
      <c r="F118" s="29" t="s">
        <v>219</v>
      </c>
      <c r="G118" s="25" t="s">
        <v>827</v>
      </c>
      <c r="H118" s="40" t="s">
        <v>2238</v>
      </c>
      <c r="I118" s="30"/>
      <c r="J118" s="30"/>
      <c r="K118" s="30"/>
      <c r="L118" s="30"/>
      <c r="M118" s="30"/>
      <c r="N118" s="24" t="s">
        <v>130</v>
      </c>
      <c r="O118" s="24" t="s">
        <v>221</v>
      </c>
      <c r="P118" s="63" t="s">
        <v>29</v>
      </c>
      <c r="Q118" s="44"/>
      <c r="R118" s="3">
        <v>115</v>
      </c>
    </row>
    <row r="119" s="3" customFormat="1" ht="68.1" customHeight="1" spans="1:18">
      <c r="A119" s="21">
        <v>549</v>
      </c>
      <c r="B119" s="26" t="s">
        <v>1407</v>
      </c>
      <c r="C119" s="26" t="s">
        <v>1452</v>
      </c>
      <c r="D119" s="27" t="s">
        <v>218</v>
      </c>
      <c r="E119" s="24" t="s">
        <v>23</v>
      </c>
      <c r="F119" s="29" t="s">
        <v>219</v>
      </c>
      <c r="G119" s="25" t="s">
        <v>827</v>
      </c>
      <c r="H119" s="30" t="s">
        <v>2239</v>
      </c>
      <c r="I119" s="30"/>
      <c r="J119" s="30"/>
      <c r="K119" s="30"/>
      <c r="L119" s="30"/>
      <c r="M119" s="30"/>
      <c r="N119" s="24" t="s">
        <v>130</v>
      </c>
      <c r="O119" s="24" t="s">
        <v>221</v>
      </c>
      <c r="P119" s="63" t="s">
        <v>29</v>
      </c>
      <c r="Q119" s="44"/>
      <c r="R119" s="3">
        <v>116</v>
      </c>
    </row>
    <row r="120" s="3" customFormat="1" ht="68.1" customHeight="1" spans="1:18">
      <c r="A120" s="21">
        <v>550</v>
      </c>
      <c r="B120" s="33" t="s">
        <v>1407</v>
      </c>
      <c r="C120" s="33" t="s">
        <v>1454</v>
      </c>
      <c r="D120" s="34" t="s">
        <v>218</v>
      </c>
      <c r="E120" s="24" t="s">
        <v>23</v>
      </c>
      <c r="F120" s="29" t="s">
        <v>219</v>
      </c>
      <c r="G120" s="25" t="s">
        <v>827</v>
      </c>
      <c r="H120" s="40" t="s">
        <v>2240</v>
      </c>
      <c r="I120" s="30"/>
      <c r="J120" s="30"/>
      <c r="K120" s="30"/>
      <c r="L120" s="30"/>
      <c r="M120" s="30"/>
      <c r="N120" s="24" t="s">
        <v>500</v>
      </c>
      <c r="O120" s="24" t="s">
        <v>221</v>
      </c>
      <c r="P120" s="63" t="s">
        <v>29</v>
      </c>
      <c r="Q120" s="44"/>
      <c r="R120" s="3">
        <v>117</v>
      </c>
    </row>
    <row r="121" s="4" customFormat="1" ht="68.1" customHeight="1" spans="1:18">
      <c r="A121" s="21">
        <v>551</v>
      </c>
      <c r="B121" s="26" t="s">
        <v>1407</v>
      </c>
      <c r="C121" s="26" t="s">
        <v>1456</v>
      </c>
      <c r="D121" s="27" t="s">
        <v>218</v>
      </c>
      <c r="E121" s="24" t="s">
        <v>23</v>
      </c>
      <c r="F121" s="29" t="s">
        <v>219</v>
      </c>
      <c r="G121" s="25" t="s">
        <v>2244</v>
      </c>
      <c r="H121" s="30" t="s">
        <v>2272</v>
      </c>
      <c r="I121" s="30"/>
      <c r="J121" s="30"/>
      <c r="K121" s="30"/>
      <c r="L121" s="30"/>
      <c r="M121" s="30"/>
      <c r="N121" s="24" t="s">
        <v>130</v>
      </c>
      <c r="O121" s="24" t="s">
        <v>221</v>
      </c>
      <c r="P121" s="63" t="s">
        <v>29</v>
      </c>
      <c r="Q121" s="44"/>
      <c r="R121" s="3">
        <v>118</v>
      </c>
    </row>
    <row r="122" s="4" customFormat="1" ht="68.1" customHeight="1" spans="1:18">
      <c r="A122" s="21">
        <v>626</v>
      </c>
      <c r="B122" s="33" t="s">
        <v>1686</v>
      </c>
      <c r="C122" s="33" t="s">
        <v>1687</v>
      </c>
      <c r="D122" s="76" t="s">
        <v>218</v>
      </c>
      <c r="E122" s="24" t="s">
        <v>23</v>
      </c>
      <c r="F122" s="29" t="s">
        <v>219</v>
      </c>
      <c r="G122" s="25" t="s">
        <v>2244</v>
      </c>
      <c r="H122" s="30"/>
      <c r="I122" s="30"/>
      <c r="J122" s="44"/>
      <c r="K122" s="49" t="s">
        <v>1688</v>
      </c>
      <c r="L122" s="30"/>
      <c r="M122" s="30"/>
      <c r="N122" s="24" t="s">
        <v>441</v>
      </c>
      <c r="O122" s="24" t="s">
        <v>221</v>
      </c>
      <c r="P122" s="63" t="s">
        <v>29</v>
      </c>
      <c r="Q122" s="44"/>
      <c r="R122" s="3">
        <v>119</v>
      </c>
    </row>
    <row r="123" s="4" customFormat="1" ht="68.1" customHeight="1" spans="1:18">
      <c r="A123" s="21">
        <v>627</v>
      </c>
      <c r="B123" s="33" t="s">
        <v>1686</v>
      </c>
      <c r="C123" s="33" t="s">
        <v>1689</v>
      </c>
      <c r="D123" s="76" t="s">
        <v>218</v>
      </c>
      <c r="E123" s="24" t="s">
        <v>23</v>
      </c>
      <c r="F123" s="29" t="s">
        <v>219</v>
      </c>
      <c r="G123" s="25" t="s">
        <v>2244</v>
      </c>
      <c r="H123" s="30"/>
      <c r="I123" s="30"/>
      <c r="J123" s="44"/>
      <c r="K123" s="49" t="s">
        <v>1688</v>
      </c>
      <c r="L123" s="30"/>
      <c r="M123" s="30"/>
      <c r="N123" s="24" t="s">
        <v>441</v>
      </c>
      <c r="O123" s="24" t="s">
        <v>221</v>
      </c>
      <c r="P123" s="63" t="s">
        <v>29</v>
      </c>
      <c r="Q123" s="44"/>
      <c r="R123" s="3">
        <v>120</v>
      </c>
    </row>
    <row r="124" s="4" customFormat="1" ht="68.1" customHeight="1" spans="1:18">
      <c r="A124" s="21">
        <v>628</v>
      </c>
      <c r="B124" s="33" t="s">
        <v>1686</v>
      </c>
      <c r="C124" s="33" t="s">
        <v>1690</v>
      </c>
      <c r="D124" s="76" t="s">
        <v>218</v>
      </c>
      <c r="E124" s="24" t="s">
        <v>23</v>
      </c>
      <c r="F124" s="29" t="s">
        <v>219</v>
      </c>
      <c r="G124" s="25" t="s">
        <v>2244</v>
      </c>
      <c r="H124" s="87"/>
      <c r="I124" s="87"/>
      <c r="J124" s="44"/>
      <c r="K124" s="49" t="s">
        <v>1688</v>
      </c>
      <c r="L124" s="87"/>
      <c r="M124" s="30"/>
      <c r="N124" s="24" t="s">
        <v>441</v>
      </c>
      <c r="O124" s="24" t="s">
        <v>221</v>
      </c>
      <c r="P124" s="63" t="s">
        <v>29</v>
      </c>
      <c r="Q124" s="44"/>
      <c r="R124" s="3">
        <v>121</v>
      </c>
    </row>
    <row r="125" s="4" customFormat="1" ht="68.1" customHeight="1" spans="1:18">
      <c r="A125" s="21">
        <v>629</v>
      </c>
      <c r="B125" s="33" t="s">
        <v>1686</v>
      </c>
      <c r="C125" s="33" t="s">
        <v>1691</v>
      </c>
      <c r="D125" s="76" t="s">
        <v>218</v>
      </c>
      <c r="E125" s="24" t="s">
        <v>23</v>
      </c>
      <c r="F125" s="29" t="s">
        <v>219</v>
      </c>
      <c r="G125" s="25" t="s">
        <v>2244</v>
      </c>
      <c r="H125" s="87"/>
      <c r="I125" s="87"/>
      <c r="J125" s="44"/>
      <c r="K125" s="49" t="s">
        <v>1688</v>
      </c>
      <c r="L125" s="87"/>
      <c r="M125" s="30"/>
      <c r="N125" s="24" t="s">
        <v>441</v>
      </c>
      <c r="O125" s="24" t="s">
        <v>221</v>
      </c>
      <c r="P125" s="63" t="s">
        <v>29</v>
      </c>
      <c r="Q125" s="44"/>
      <c r="R125" s="3">
        <v>122</v>
      </c>
    </row>
    <row r="126" s="4" customFormat="1" ht="68.1" customHeight="1" spans="1:18">
      <c r="A126" s="21">
        <v>630</v>
      </c>
      <c r="B126" s="33" t="s">
        <v>1686</v>
      </c>
      <c r="C126" s="33" t="s">
        <v>1692</v>
      </c>
      <c r="D126" s="76" t="s">
        <v>218</v>
      </c>
      <c r="E126" s="24" t="s">
        <v>23</v>
      </c>
      <c r="F126" s="29" t="s">
        <v>219</v>
      </c>
      <c r="G126" s="25" t="s">
        <v>2244</v>
      </c>
      <c r="H126" s="87"/>
      <c r="I126" s="87"/>
      <c r="J126" s="44"/>
      <c r="K126" s="49" t="s">
        <v>1688</v>
      </c>
      <c r="L126" s="87"/>
      <c r="M126" s="30"/>
      <c r="N126" s="24" t="s">
        <v>441</v>
      </c>
      <c r="O126" s="24" t="s">
        <v>221</v>
      </c>
      <c r="P126" s="63" t="s">
        <v>29</v>
      </c>
      <c r="Q126" s="44"/>
      <c r="R126" s="3">
        <v>123</v>
      </c>
    </row>
    <row r="127" s="10" customFormat="1" ht="97" customHeight="1" spans="1:18">
      <c r="A127" s="21">
        <v>631</v>
      </c>
      <c r="B127" s="33" t="s">
        <v>1686</v>
      </c>
      <c r="C127" s="33" t="s">
        <v>1693</v>
      </c>
      <c r="D127" s="76" t="s">
        <v>218</v>
      </c>
      <c r="E127" s="24" t="s">
        <v>23</v>
      </c>
      <c r="F127" s="29" t="s">
        <v>219</v>
      </c>
      <c r="G127" s="25" t="s">
        <v>2244</v>
      </c>
      <c r="H127" s="87"/>
      <c r="I127" s="87"/>
      <c r="J127" s="44"/>
      <c r="K127" s="49" t="s">
        <v>1688</v>
      </c>
      <c r="L127" s="87"/>
      <c r="M127" s="30"/>
      <c r="N127" s="24" t="s">
        <v>441</v>
      </c>
      <c r="O127" s="24" t="s">
        <v>221</v>
      </c>
      <c r="P127" s="63" t="s">
        <v>29</v>
      </c>
      <c r="Q127" s="44"/>
      <c r="R127" s="3">
        <v>124</v>
      </c>
    </row>
    <row r="128" s="10" customFormat="1" ht="97" customHeight="1" spans="1:18">
      <c r="A128" s="21">
        <v>831</v>
      </c>
      <c r="B128" s="34" t="s">
        <v>2129</v>
      </c>
      <c r="C128" s="34"/>
      <c r="D128" s="34" t="s">
        <v>2121</v>
      </c>
      <c r="E128" s="24" t="s">
        <v>23</v>
      </c>
      <c r="F128" s="29" t="s">
        <v>219</v>
      </c>
      <c r="G128" s="25" t="s">
        <v>827</v>
      </c>
      <c r="H128" s="24" t="s">
        <v>2130</v>
      </c>
      <c r="I128" s="24" t="s">
        <v>2131</v>
      </c>
      <c r="J128" s="24"/>
      <c r="K128" s="24"/>
      <c r="L128" s="24"/>
      <c r="M128" s="24" t="s">
        <v>2127</v>
      </c>
      <c r="N128" s="24" t="s">
        <v>2132</v>
      </c>
      <c r="O128" s="27" t="s">
        <v>36</v>
      </c>
      <c r="P128" s="63" t="s">
        <v>29</v>
      </c>
      <c r="Q128" s="87"/>
      <c r="R128" s="3">
        <v>125</v>
      </c>
    </row>
    <row r="129" s="6" customFormat="1" ht="65" customHeight="1" spans="1:18">
      <c r="A129" s="21">
        <v>836</v>
      </c>
      <c r="B129" s="34" t="s">
        <v>2145</v>
      </c>
      <c r="C129" s="34"/>
      <c r="D129" s="34" t="s">
        <v>2121</v>
      </c>
      <c r="E129" s="24" t="s">
        <v>23</v>
      </c>
      <c r="F129" s="29" t="s">
        <v>219</v>
      </c>
      <c r="G129" s="25" t="s">
        <v>827</v>
      </c>
      <c r="H129" s="24" t="s">
        <v>2146</v>
      </c>
      <c r="I129" s="24" t="s">
        <v>2147</v>
      </c>
      <c r="J129" s="24"/>
      <c r="K129" s="24"/>
      <c r="L129" s="24"/>
      <c r="M129" s="24" t="s">
        <v>2127</v>
      </c>
      <c r="N129" s="24" t="s">
        <v>2132</v>
      </c>
      <c r="O129" s="27" t="s">
        <v>36</v>
      </c>
      <c r="P129" s="63" t="s">
        <v>29</v>
      </c>
      <c r="Q129" s="87"/>
      <c r="R129" s="3">
        <v>126</v>
      </c>
    </row>
  </sheetData>
  <sortState ref="A4:Q129">
    <sortCondition ref="A129"/>
  </sortState>
  <mergeCells count="12">
    <mergeCell ref="A1:Q1"/>
    <mergeCell ref="B2:C2"/>
    <mergeCell ref="H2:M2"/>
    <mergeCell ref="A2:A3"/>
    <mergeCell ref="D2:D3"/>
    <mergeCell ref="E2:E3"/>
    <mergeCell ref="F2:F3"/>
    <mergeCell ref="G2:G3"/>
    <mergeCell ref="N2:N3"/>
    <mergeCell ref="O2:O3"/>
    <mergeCell ref="P2:P3"/>
    <mergeCell ref="Q2:Q3"/>
  </mergeCells>
  <conditionalFormatting sqref="B127:B128">
    <cfRule type="duplicateValues" dxfId="0" priority="1"/>
  </conditionalFormatting>
  <conditionalFormatting sqref="C4:C126">
    <cfRule type="duplicateValues" dxfId="0" priority="3"/>
  </conditionalFormatting>
  <conditionalFormatting sqref="C127:C128">
    <cfRule type="duplicateValues" dxfId="0" priority="2"/>
  </conditionalFormatting>
  <pageMargins left="0.75" right="0.75" top="1" bottom="1" header="0.5" footer="0.5"/>
  <pageSetup paperSize="9"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8"/>
  <sheetViews>
    <sheetView topLeftCell="A3" workbookViewId="0">
      <selection activeCell="A1" sqref="A1:Q1"/>
    </sheetView>
  </sheetViews>
  <sheetFormatPr defaultColWidth="9" defaultRowHeight="13.5" outlineLevelRow="7"/>
  <cols>
    <col min="1" max="5" width="9" style="12"/>
    <col min="6" max="7" width="10.3833333333333" style="13" customWidth="1"/>
    <col min="8" max="16384" width="9" style="12"/>
  </cols>
  <sheetData>
    <row r="1" customFormat="1" ht="27.75" customHeight="1" spans="1:17">
      <c r="A1" s="14" t="s">
        <v>2273</v>
      </c>
      <c r="B1" s="14"/>
      <c r="C1" s="15"/>
      <c r="D1" s="15"/>
      <c r="E1" s="15"/>
      <c r="F1" s="16"/>
      <c r="G1" s="16"/>
      <c r="H1" s="14"/>
      <c r="I1" s="14"/>
      <c r="J1" s="15"/>
      <c r="K1" s="15"/>
      <c r="L1" s="15"/>
      <c r="M1" s="15"/>
      <c r="N1" s="15"/>
      <c r="O1" s="15"/>
      <c r="P1" s="15"/>
      <c r="Q1" s="15"/>
    </row>
    <row r="2" s="1" customFormat="1" ht="20.25" customHeight="1" spans="1:17">
      <c r="A2" s="17" t="s">
        <v>1</v>
      </c>
      <c r="B2" s="17" t="s">
        <v>2</v>
      </c>
      <c r="C2" s="18"/>
      <c r="D2" s="17" t="s">
        <v>3</v>
      </c>
      <c r="E2" s="17" t="s">
        <v>4</v>
      </c>
      <c r="F2" s="19" t="s">
        <v>2208</v>
      </c>
      <c r="G2" s="20" t="s">
        <v>6</v>
      </c>
      <c r="H2" s="17" t="s">
        <v>7</v>
      </c>
      <c r="I2" s="17"/>
      <c r="J2" s="17"/>
      <c r="K2" s="17"/>
      <c r="L2" s="17"/>
      <c r="M2" s="17"/>
      <c r="N2" s="17" t="s">
        <v>8</v>
      </c>
      <c r="O2" s="17" t="s">
        <v>9</v>
      </c>
      <c r="P2" s="17" t="s">
        <v>10</v>
      </c>
      <c r="Q2" s="17" t="s">
        <v>11</v>
      </c>
    </row>
    <row r="3" s="1" customFormat="1" ht="48.75" customHeight="1" spans="1:17">
      <c r="A3" s="17"/>
      <c r="B3" s="17" t="s">
        <v>12</v>
      </c>
      <c r="C3" s="17" t="s">
        <v>13</v>
      </c>
      <c r="D3" s="17"/>
      <c r="E3" s="17"/>
      <c r="F3" s="19"/>
      <c r="G3" s="20"/>
      <c r="H3" s="17" t="s">
        <v>14</v>
      </c>
      <c r="I3" s="17" t="s">
        <v>15</v>
      </c>
      <c r="J3" s="17" t="s">
        <v>16</v>
      </c>
      <c r="K3" s="17" t="s">
        <v>17</v>
      </c>
      <c r="L3" s="17" t="s">
        <v>18</v>
      </c>
      <c r="M3" s="17" t="s">
        <v>19</v>
      </c>
      <c r="N3" s="17"/>
      <c r="O3" s="17"/>
      <c r="P3" s="17"/>
      <c r="Q3" s="17"/>
    </row>
    <row r="4" s="3" customFormat="1" ht="68.1" customHeight="1" spans="1:17">
      <c r="A4" s="21">
        <v>26</v>
      </c>
      <c r="B4" s="26" t="s">
        <v>131</v>
      </c>
      <c r="C4" s="26"/>
      <c r="D4" s="27" t="s">
        <v>87</v>
      </c>
      <c r="E4" s="24" t="s">
        <v>23</v>
      </c>
      <c r="F4" s="25" t="s">
        <v>132</v>
      </c>
      <c r="G4" s="25" t="s">
        <v>2274</v>
      </c>
      <c r="H4" s="30" t="s">
        <v>133</v>
      </c>
      <c r="I4" s="24"/>
      <c r="J4" s="24"/>
      <c r="K4" s="26" t="s">
        <v>134</v>
      </c>
      <c r="L4" s="123"/>
      <c r="M4" s="24"/>
      <c r="N4" s="24" t="s">
        <v>130</v>
      </c>
      <c r="O4" s="24"/>
      <c r="P4" s="24" t="s">
        <v>29</v>
      </c>
      <c r="Q4" s="24"/>
    </row>
    <row r="5" s="4" customFormat="1" ht="68.1" customHeight="1" spans="1:17">
      <c r="A5" s="21">
        <v>641</v>
      </c>
      <c r="B5" s="26" t="s">
        <v>1719</v>
      </c>
      <c r="C5" s="26" t="s">
        <v>1720</v>
      </c>
      <c r="D5" s="27" t="s">
        <v>218</v>
      </c>
      <c r="E5" s="24" t="s">
        <v>23</v>
      </c>
      <c r="F5" s="29" t="s">
        <v>219</v>
      </c>
      <c r="G5" s="25" t="s">
        <v>2275</v>
      </c>
      <c r="H5" s="30" t="s">
        <v>1721</v>
      </c>
      <c r="I5" s="22"/>
      <c r="J5" s="87"/>
      <c r="K5" s="26" t="s">
        <v>1722</v>
      </c>
      <c r="L5" s="87"/>
      <c r="M5" s="30"/>
      <c r="N5" s="24" t="s">
        <v>130</v>
      </c>
      <c r="O5" s="24" t="s">
        <v>221</v>
      </c>
      <c r="P5" s="63" t="s">
        <v>29</v>
      </c>
      <c r="Q5" s="21"/>
    </row>
    <row r="6" s="4" customFormat="1" ht="68.1" customHeight="1" spans="1:17">
      <c r="A6" s="21">
        <v>642</v>
      </c>
      <c r="B6" s="26" t="s">
        <v>1719</v>
      </c>
      <c r="C6" s="26" t="s">
        <v>1723</v>
      </c>
      <c r="D6" s="27" t="s">
        <v>218</v>
      </c>
      <c r="E6" s="24" t="s">
        <v>23</v>
      </c>
      <c r="F6" s="29" t="s">
        <v>219</v>
      </c>
      <c r="G6" s="25" t="s">
        <v>2275</v>
      </c>
      <c r="H6" s="87"/>
      <c r="I6" s="22"/>
      <c r="J6" s="87"/>
      <c r="K6" s="26" t="s">
        <v>1724</v>
      </c>
      <c r="L6" s="87"/>
      <c r="M6" s="30"/>
      <c r="N6" s="24" t="s">
        <v>130</v>
      </c>
      <c r="O6" s="24" t="s">
        <v>221</v>
      </c>
      <c r="P6" s="63" t="s">
        <v>29</v>
      </c>
      <c r="Q6" s="21"/>
    </row>
    <row r="7" s="4" customFormat="1" ht="68.1" customHeight="1" spans="1:17">
      <c r="A7" s="21">
        <v>643</v>
      </c>
      <c r="B7" s="26" t="s">
        <v>1719</v>
      </c>
      <c r="C7" s="26" t="s">
        <v>1725</v>
      </c>
      <c r="D7" s="27" t="s">
        <v>218</v>
      </c>
      <c r="E7" s="24" t="s">
        <v>23</v>
      </c>
      <c r="F7" s="29" t="s">
        <v>219</v>
      </c>
      <c r="G7" s="25" t="s">
        <v>2275</v>
      </c>
      <c r="H7" s="87"/>
      <c r="I7" s="22"/>
      <c r="J7" s="87"/>
      <c r="K7" s="26" t="s">
        <v>1726</v>
      </c>
      <c r="L7" s="87"/>
      <c r="M7" s="30"/>
      <c r="N7" s="24" t="s">
        <v>741</v>
      </c>
      <c r="O7" s="24" t="s">
        <v>221</v>
      </c>
      <c r="P7" s="63" t="s">
        <v>29</v>
      </c>
      <c r="Q7" s="21"/>
    </row>
    <row r="8" s="4" customFormat="1" ht="68.1" customHeight="1" spans="1:17">
      <c r="A8" s="21">
        <v>644</v>
      </c>
      <c r="B8" s="26" t="s">
        <v>1719</v>
      </c>
      <c r="C8" s="26" t="s">
        <v>1727</v>
      </c>
      <c r="D8" s="27" t="s">
        <v>218</v>
      </c>
      <c r="E8" s="40" t="s">
        <v>23</v>
      </c>
      <c r="F8" s="29" t="s">
        <v>219</v>
      </c>
      <c r="G8" s="25" t="s">
        <v>2275</v>
      </c>
      <c r="H8" s="30" t="s">
        <v>1728</v>
      </c>
      <c r="I8" s="22"/>
      <c r="J8" s="87"/>
      <c r="K8" s="26" t="s">
        <v>1729</v>
      </c>
      <c r="L8" s="87"/>
      <c r="M8" s="30"/>
      <c r="N8" s="24" t="s">
        <v>130</v>
      </c>
      <c r="O8" s="24" t="s">
        <v>221</v>
      </c>
      <c r="P8" s="63" t="s">
        <v>29</v>
      </c>
      <c r="Q8" s="21"/>
    </row>
  </sheetData>
  <mergeCells count="12">
    <mergeCell ref="A1:Q1"/>
    <mergeCell ref="B2:C2"/>
    <mergeCell ref="H2:M2"/>
    <mergeCell ref="A2:A3"/>
    <mergeCell ref="D2:D3"/>
    <mergeCell ref="E2:E3"/>
    <mergeCell ref="F2:F3"/>
    <mergeCell ref="G2:G3"/>
    <mergeCell ref="N2:N3"/>
    <mergeCell ref="O2:O3"/>
    <mergeCell ref="P2:P3"/>
    <mergeCell ref="Q2:Q3"/>
  </mergeCells>
  <conditionalFormatting sqref="C4:C8">
    <cfRule type="duplicateValues" dxfId="0" priority="1"/>
  </conditionalFormatting>
  <pageMargins left="0.75" right="0.75" top="1" bottom="1" header="0.5" footer="0.5"/>
  <pageSetup paperSize="9"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8"/>
  <sheetViews>
    <sheetView topLeftCell="A5" workbookViewId="0">
      <selection activeCell="A1" sqref="A1:Q1"/>
    </sheetView>
  </sheetViews>
  <sheetFormatPr defaultColWidth="9" defaultRowHeight="13.5" outlineLevelRow="7"/>
  <cols>
    <col min="1" max="1" width="9.75" customWidth="1"/>
    <col min="2" max="2" width="13.8833333333333" customWidth="1"/>
    <col min="3" max="5" width="9.75" customWidth="1"/>
    <col min="6" max="7" width="12.1333333333333" style="117" customWidth="1"/>
    <col min="8" max="8" width="8.13333333333333" customWidth="1"/>
    <col min="9" max="9" width="15.6333333333333" customWidth="1"/>
    <col min="10" max="13" width="8.13333333333333" customWidth="1"/>
    <col min="14" max="15" width="7.5" customWidth="1"/>
    <col min="16" max="16" width="9" customWidth="1"/>
    <col min="17" max="17" width="7.5" customWidth="1"/>
    <col min="18" max="18" width="27.6333333333333" customWidth="1"/>
  </cols>
  <sheetData>
    <row r="1" customFormat="1" ht="27.75" customHeight="1" spans="1:17">
      <c r="A1" s="14" t="s">
        <v>2276</v>
      </c>
      <c r="B1" s="14"/>
      <c r="C1" s="15"/>
      <c r="D1" s="15"/>
      <c r="E1" s="15"/>
      <c r="F1" s="16"/>
      <c r="G1" s="16"/>
      <c r="H1" s="14"/>
      <c r="I1" s="14"/>
      <c r="J1" s="15"/>
      <c r="K1" s="15"/>
      <c r="L1" s="15"/>
      <c r="M1" s="15"/>
      <c r="N1" s="15"/>
      <c r="O1" s="15"/>
      <c r="P1" s="15"/>
      <c r="Q1" s="15"/>
    </row>
    <row r="2" s="116" customFormat="1" ht="20.25" customHeight="1" spans="1:17">
      <c r="A2" s="17" t="s">
        <v>1</v>
      </c>
      <c r="B2" s="17" t="s">
        <v>2</v>
      </c>
      <c r="C2" s="18"/>
      <c r="D2" s="17" t="s">
        <v>3</v>
      </c>
      <c r="E2" s="17" t="s">
        <v>4</v>
      </c>
      <c r="F2" s="17" t="s">
        <v>2208</v>
      </c>
      <c r="G2" s="148" t="s">
        <v>6</v>
      </c>
      <c r="H2" s="17" t="s">
        <v>7</v>
      </c>
      <c r="I2" s="17"/>
      <c r="J2" s="17"/>
      <c r="K2" s="17"/>
      <c r="L2" s="17"/>
      <c r="M2" s="17"/>
      <c r="N2" s="17" t="s">
        <v>8</v>
      </c>
      <c r="O2" s="17" t="s">
        <v>9</v>
      </c>
      <c r="P2" s="17" t="s">
        <v>10</v>
      </c>
      <c r="Q2" s="17" t="s">
        <v>11</v>
      </c>
    </row>
    <row r="3" s="116" customFormat="1" ht="48.75" customHeight="1" spans="1:17">
      <c r="A3" s="17"/>
      <c r="B3" s="17" t="s">
        <v>12</v>
      </c>
      <c r="C3" s="17" t="s">
        <v>13</v>
      </c>
      <c r="D3" s="17"/>
      <c r="E3" s="17"/>
      <c r="F3" s="17"/>
      <c r="G3" s="148"/>
      <c r="H3" s="17" t="s">
        <v>14</v>
      </c>
      <c r="I3" s="17" t="s">
        <v>15</v>
      </c>
      <c r="J3" s="17" t="s">
        <v>16</v>
      </c>
      <c r="K3" s="17" t="s">
        <v>17</v>
      </c>
      <c r="L3" s="17" t="s">
        <v>18</v>
      </c>
      <c r="M3" s="17" t="s">
        <v>19</v>
      </c>
      <c r="N3" s="17"/>
      <c r="O3" s="17"/>
      <c r="P3" s="17"/>
      <c r="Q3" s="17"/>
    </row>
    <row r="4" s="6" customFormat="1" ht="65" customHeight="1" spans="1:17">
      <c r="A4" s="21">
        <v>42</v>
      </c>
      <c r="B4" s="77" t="s">
        <v>199</v>
      </c>
      <c r="C4" s="92"/>
      <c r="D4" s="79" t="s">
        <v>87</v>
      </c>
      <c r="E4" s="91" t="s">
        <v>194</v>
      </c>
      <c r="F4" s="27" t="s">
        <v>200</v>
      </c>
      <c r="G4" s="26" t="s">
        <v>200</v>
      </c>
      <c r="H4" s="78" t="s">
        <v>201</v>
      </c>
      <c r="I4" s="86"/>
      <c r="J4" s="86"/>
      <c r="K4" s="86"/>
      <c r="L4" s="86"/>
      <c r="M4" s="86"/>
      <c r="N4" s="78" t="s">
        <v>63</v>
      </c>
      <c r="O4" s="86"/>
      <c r="P4" s="24" t="s">
        <v>29</v>
      </c>
      <c r="Q4" s="86"/>
    </row>
    <row r="5" s="6" customFormat="1" ht="65" customHeight="1" spans="1:17">
      <c r="A5" s="21">
        <v>47</v>
      </c>
      <c r="B5" s="147" t="s">
        <v>213</v>
      </c>
      <c r="C5" s="92"/>
      <c r="D5" s="79" t="s">
        <v>87</v>
      </c>
      <c r="E5" s="91" t="s">
        <v>194</v>
      </c>
      <c r="F5" s="27" t="s">
        <v>200</v>
      </c>
      <c r="G5" s="26" t="s">
        <v>200</v>
      </c>
      <c r="H5" s="78" t="s">
        <v>214</v>
      </c>
      <c r="I5" s="78"/>
      <c r="J5" s="78"/>
      <c r="K5" s="78"/>
      <c r="L5" s="78"/>
      <c r="M5" s="78" t="s">
        <v>215</v>
      </c>
      <c r="N5" s="78" t="s">
        <v>63</v>
      </c>
      <c r="O5" s="78"/>
      <c r="P5" s="24" t="s">
        <v>29</v>
      </c>
      <c r="Q5" s="78"/>
    </row>
    <row r="6" s="8" customFormat="1" ht="65" customHeight="1" spans="1:17">
      <c r="A6" s="21">
        <v>821</v>
      </c>
      <c r="B6" s="93" t="s">
        <v>2088</v>
      </c>
      <c r="C6" s="94" t="s">
        <v>2089</v>
      </c>
      <c r="D6" s="18" t="s">
        <v>2051</v>
      </c>
      <c r="E6" s="18" t="s">
        <v>23</v>
      </c>
      <c r="F6" s="101" t="s">
        <v>2277</v>
      </c>
      <c r="G6" s="26" t="s">
        <v>2277</v>
      </c>
      <c r="H6" s="96" t="s">
        <v>2092</v>
      </c>
      <c r="I6" s="94" t="s">
        <v>2093</v>
      </c>
      <c r="J6" s="94"/>
      <c r="K6" s="94" t="s">
        <v>2094</v>
      </c>
      <c r="L6" s="94"/>
      <c r="M6" s="94"/>
      <c r="N6" s="96" t="s">
        <v>63</v>
      </c>
      <c r="O6" s="96" t="s">
        <v>2054</v>
      </c>
      <c r="P6" s="96" t="s">
        <v>29</v>
      </c>
      <c r="Q6" s="97"/>
    </row>
    <row r="7" s="8" customFormat="1" ht="65" customHeight="1" spans="1:17">
      <c r="A7" s="21">
        <v>823</v>
      </c>
      <c r="B7" s="93" t="s">
        <v>2088</v>
      </c>
      <c r="C7" s="94" t="s">
        <v>2098</v>
      </c>
      <c r="D7" s="18" t="s">
        <v>2051</v>
      </c>
      <c r="E7" s="18" t="s">
        <v>23</v>
      </c>
      <c r="F7" s="101" t="s">
        <v>2091</v>
      </c>
      <c r="G7" s="27" t="s">
        <v>2091</v>
      </c>
      <c r="H7" s="96"/>
      <c r="I7" s="96" t="s">
        <v>2099</v>
      </c>
      <c r="J7" s="94"/>
      <c r="K7" s="94"/>
      <c r="L7" s="94"/>
      <c r="M7" s="94"/>
      <c r="N7" s="96" t="s">
        <v>63</v>
      </c>
      <c r="O7" s="96" t="s">
        <v>2054</v>
      </c>
      <c r="P7" s="96" t="s">
        <v>29</v>
      </c>
      <c r="Q7" s="87"/>
    </row>
    <row r="8" ht="276" spans="1:17">
      <c r="A8" s="21" t="e">
        <f>ROW(#REF!)</f>
        <v>#REF!</v>
      </c>
      <c r="B8" s="149" t="s">
        <v>2202</v>
      </c>
      <c r="C8" s="150"/>
      <c r="D8" s="151" t="s">
        <v>2175</v>
      </c>
      <c r="E8" s="152" t="s">
        <v>23</v>
      </c>
      <c r="F8" s="153" t="s">
        <v>2203</v>
      </c>
      <c r="G8" s="153" t="s">
        <v>2203</v>
      </c>
      <c r="H8" s="150"/>
      <c r="I8" s="30" t="s">
        <v>2204</v>
      </c>
      <c r="J8" s="150"/>
      <c r="K8" s="150"/>
      <c r="L8" s="150"/>
      <c r="M8" s="150"/>
      <c r="N8" s="150"/>
      <c r="O8" s="150"/>
      <c r="P8" s="150"/>
      <c r="Q8" s="150"/>
    </row>
  </sheetData>
  <mergeCells count="12">
    <mergeCell ref="A1:Q1"/>
    <mergeCell ref="B2:C2"/>
    <mergeCell ref="H2:M2"/>
    <mergeCell ref="A2:A3"/>
    <mergeCell ref="D2:D3"/>
    <mergeCell ref="E2:E3"/>
    <mergeCell ref="F2:F3"/>
    <mergeCell ref="G2:G3"/>
    <mergeCell ref="N2:N3"/>
    <mergeCell ref="O2:O3"/>
    <mergeCell ref="P2:P3"/>
    <mergeCell ref="Q2:Q3"/>
  </mergeCells>
  <pageMargins left="0.75" right="0.75" top="1" bottom="1" header="0.5" footer="0.5"/>
  <pageSetup paperSize="9"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7"/>
  <sheetViews>
    <sheetView workbookViewId="0">
      <selection activeCell="A1" sqref="A1:Q1"/>
    </sheetView>
  </sheetViews>
  <sheetFormatPr defaultColWidth="9" defaultRowHeight="13.5" outlineLevelRow="6"/>
  <cols>
    <col min="1" max="2" width="10.1333333333333" customWidth="1"/>
    <col min="4" max="4" width="7.13333333333333" customWidth="1"/>
    <col min="6" max="7" width="13.75" customWidth="1"/>
    <col min="8" max="8" width="8.25" customWidth="1"/>
    <col min="13" max="17" width="7.88333333333333" customWidth="1"/>
  </cols>
  <sheetData>
    <row r="1" customFormat="1" ht="27.75" customHeight="1" spans="1:17">
      <c r="A1" s="14" t="s">
        <v>2278</v>
      </c>
      <c r="B1" s="14"/>
      <c r="C1" s="15"/>
      <c r="D1" s="15"/>
      <c r="E1" s="15"/>
      <c r="F1" s="15"/>
      <c r="G1" s="15"/>
      <c r="H1" s="14"/>
      <c r="I1" s="14"/>
      <c r="J1" s="15"/>
      <c r="K1" s="15"/>
      <c r="L1" s="15"/>
      <c r="M1" s="15"/>
      <c r="N1" s="15"/>
      <c r="O1" s="15"/>
      <c r="P1" s="15"/>
      <c r="Q1" s="15"/>
    </row>
    <row r="2" s="116" customFormat="1" ht="20.25" customHeight="1" spans="1:17">
      <c r="A2" s="17" t="s">
        <v>1</v>
      </c>
      <c r="B2" s="17" t="s">
        <v>2</v>
      </c>
      <c r="C2" s="18"/>
      <c r="D2" s="17" t="s">
        <v>3</v>
      </c>
      <c r="E2" s="17" t="s">
        <v>4</v>
      </c>
      <c r="F2" s="19" t="s">
        <v>2208</v>
      </c>
      <c r="G2" s="20" t="s">
        <v>6</v>
      </c>
      <c r="H2" s="17" t="s">
        <v>7</v>
      </c>
      <c r="I2" s="17"/>
      <c r="J2" s="17"/>
      <c r="K2" s="17"/>
      <c r="L2" s="17"/>
      <c r="M2" s="17"/>
      <c r="N2" s="17" t="s">
        <v>8</v>
      </c>
      <c r="O2" s="17" t="s">
        <v>9</v>
      </c>
      <c r="P2" s="17" t="s">
        <v>10</v>
      </c>
      <c r="Q2" s="17" t="s">
        <v>11</v>
      </c>
    </row>
    <row r="3" s="116" customFormat="1" ht="48.75" customHeight="1" spans="1:17">
      <c r="A3" s="17"/>
      <c r="B3" s="17" t="s">
        <v>12</v>
      </c>
      <c r="C3" s="17" t="s">
        <v>13</v>
      </c>
      <c r="D3" s="17"/>
      <c r="E3" s="17"/>
      <c r="F3" s="19"/>
      <c r="G3" s="20"/>
      <c r="H3" s="17" t="s">
        <v>14</v>
      </c>
      <c r="I3" s="17" t="s">
        <v>15</v>
      </c>
      <c r="J3" s="17" t="s">
        <v>16</v>
      </c>
      <c r="K3" s="17" t="s">
        <v>17</v>
      </c>
      <c r="L3" s="17" t="s">
        <v>18</v>
      </c>
      <c r="M3" s="17" t="s">
        <v>19</v>
      </c>
      <c r="N3" s="17"/>
      <c r="O3" s="17"/>
      <c r="P3" s="17"/>
      <c r="Q3" s="17"/>
    </row>
    <row r="4" s="6" customFormat="1" ht="65" customHeight="1" spans="1:17">
      <c r="A4" s="21">
        <v>42</v>
      </c>
      <c r="B4" s="77" t="s">
        <v>199</v>
      </c>
      <c r="C4" s="92"/>
      <c r="D4" s="79" t="s">
        <v>87</v>
      </c>
      <c r="E4" s="91" t="s">
        <v>194</v>
      </c>
      <c r="F4" s="25" t="s">
        <v>200</v>
      </c>
      <c r="G4" s="25" t="s">
        <v>200</v>
      </c>
      <c r="H4" s="78" t="s">
        <v>201</v>
      </c>
      <c r="I4" s="86"/>
      <c r="J4" s="86"/>
      <c r="K4" s="86"/>
      <c r="L4" s="86"/>
      <c r="M4" s="86"/>
      <c r="N4" s="78" t="s">
        <v>63</v>
      </c>
      <c r="O4" s="86"/>
      <c r="P4" s="24" t="s">
        <v>29</v>
      </c>
      <c r="Q4" s="86"/>
    </row>
    <row r="5" s="6" customFormat="1" ht="65" customHeight="1" spans="1:17">
      <c r="A5" s="21">
        <v>47</v>
      </c>
      <c r="B5" s="147" t="s">
        <v>213</v>
      </c>
      <c r="C5" s="92"/>
      <c r="D5" s="79" t="s">
        <v>87</v>
      </c>
      <c r="E5" s="91" t="s">
        <v>194</v>
      </c>
      <c r="F5" s="25" t="s">
        <v>200</v>
      </c>
      <c r="G5" s="25" t="s">
        <v>200</v>
      </c>
      <c r="H5" s="78" t="s">
        <v>214</v>
      </c>
      <c r="I5" s="78"/>
      <c r="J5" s="78"/>
      <c r="K5" s="78"/>
      <c r="L5" s="78"/>
      <c r="M5" s="78" t="s">
        <v>215</v>
      </c>
      <c r="N5" s="78" t="s">
        <v>63</v>
      </c>
      <c r="O5" s="78"/>
      <c r="P5" s="24" t="s">
        <v>29</v>
      </c>
      <c r="Q5" s="78"/>
    </row>
    <row r="6" s="8" customFormat="1" ht="65" customHeight="1" spans="1:17">
      <c r="A6" s="21">
        <v>821</v>
      </c>
      <c r="B6" s="93" t="s">
        <v>2088</v>
      </c>
      <c r="C6" s="94" t="s">
        <v>2089</v>
      </c>
      <c r="D6" s="18" t="s">
        <v>2051</v>
      </c>
      <c r="E6" s="18" t="s">
        <v>23</v>
      </c>
      <c r="F6" s="95" t="s">
        <v>2277</v>
      </c>
      <c r="G6" s="95" t="s">
        <v>2277</v>
      </c>
      <c r="H6" s="96" t="s">
        <v>2092</v>
      </c>
      <c r="I6" s="94" t="s">
        <v>2093</v>
      </c>
      <c r="J6" s="94"/>
      <c r="K6" s="94" t="s">
        <v>2094</v>
      </c>
      <c r="L6" s="94"/>
      <c r="M6" s="94"/>
      <c r="N6" s="96" t="s">
        <v>63</v>
      </c>
      <c r="O6" s="96" t="s">
        <v>2054</v>
      </c>
      <c r="P6" s="96" t="s">
        <v>29</v>
      </c>
      <c r="Q6" s="97"/>
    </row>
    <row r="7" s="8" customFormat="1" ht="116" customHeight="1" spans="1:17">
      <c r="A7" s="21">
        <v>823</v>
      </c>
      <c r="B7" s="93" t="s">
        <v>2088</v>
      </c>
      <c r="C7" s="94" t="s">
        <v>2098</v>
      </c>
      <c r="D7" s="18" t="s">
        <v>2051</v>
      </c>
      <c r="E7" s="18" t="s">
        <v>23</v>
      </c>
      <c r="F7" s="95" t="s">
        <v>2277</v>
      </c>
      <c r="G7" s="95" t="s">
        <v>2277</v>
      </c>
      <c r="H7" s="96"/>
      <c r="I7" s="96" t="s">
        <v>2099</v>
      </c>
      <c r="J7" s="94"/>
      <c r="K7" s="94"/>
      <c r="L7" s="94"/>
      <c r="M7" s="94"/>
      <c r="N7" s="96" t="s">
        <v>63</v>
      </c>
      <c r="O7" s="96" t="s">
        <v>2054</v>
      </c>
      <c r="P7" s="96" t="s">
        <v>29</v>
      </c>
      <c r="Q7" s="97"/>
    </row>
  </sheetData>
  <mergeCells count="12">
    <mergeCell ref="A1:Q1"/>
    <mergeCell ref="B2:C2"/>
    <mergeCell ref="H2:M2"/>
    <mergeCell ref="A2:A3"/>
    <mergeCell ref="D2:D3"/>
    <mergeCell ref="E2:E3"/>
    <mergeCell ref="F2:F3"/>
    <mergeCell ref="G2:G3"/>
    <mergeCell ref="N2:N3"/>
    <mergeCell ref="O2:O3"/>
    <mergeCell ref="P2:P3"/>
    <mergeCell ref="Q2:Q3"/>
  </mergeCells>
  <pageMargins left="0.75" right="0.75" top="1" bottom="1" header="0.5" footer="0.5"/>
  <pageSetup paperSize="9"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9"/>
  <sheetViews>
    <sheetView topLeftCell="A3" workbookViewId="0">
      <selection activeCell="F9" sqref="F9"/>
    </sheetView>
  </sheetViews>
  <sheetFormatPr defaultColWidth="9" defaultRowHeight="13.5"/>
  <cols>
    <col min="2" max="2" width="16.3833333333333" customWidth="1"/>
    <col min="6" max="7" width="12.6333333333333" customWidth="1"/>
    <col min="11" max="13" width="8.13333333333333" customWidth="1"/>
    <col min="14" max="17" width="9" customWidth="1"/>
  </cols>
  <sheetData>
    <row r="1" customFormat="1" ht="27.75" customHeight="1" spans="1:17">
      <c r="A1" s="14" t="s">
        <v>2279</v>
      </c>
      <c r="B1" s="14"/>
      <c r="C1" s="15"/>
      <c r="D1" s="15"/>
      <c r="E1" s="15"/>
      <c r="F1" s="15"/>
      <c r="G1" s="15"/>
      <c r="H1" s="14"/>
      <c r="I1" s="14"/>
      <c r="J1" s="15"/>
      <c r="K1" s="15"/>
      <c r="L1" s="15"/>
      <c r="M1" s="15"/>
      <c r="N1" s="15"/>
      <c r="O1" s="15"/>
      <c r="P1" s="15"/>
      <c r="Q1" s="15"/>
    </row>
    <row r="2" s="116" customFormat="1" ht="20.25" customHeight="1" spans="1:17">
      <c r="A2" s="17" t="s">
        <v>1</v>
      </c>
      <c r="B2" s="17" t="s">
        <v>2</v>
      </c>
      <c r="C2" s="18"/>
      <c r="D2" s="17" t="s">
        <v>3</v>
      </c>
      <c r="E2" s="17" t="s">
        <v>4</v>
      </c>
      <c r="F2" s="19" t="s">
        <v>2208</v>
      </c>
      <c r="G2" s="20" t="s">
        <v>6</v>
      </c>
      <c r="H2" s="17" t="s">
        <v>7</v>
      </c>
      <c r="I2" s="17"/>
      <c r="J2" s="17"/>
      <c r="K2" s="17"/>
      <c r="L2" s="17"/>
      <c r="M2" s="17"/>
      <c r="N2" s="17" t="s">
        <v>8</v>
      </c>
      <c r="O2" s="17" t="s">
        <v>9</v>
      </c>
      <c r="P2" s="17" t="s">
        <v>10</v>
      </c>
      <c r="Q2" s="17" t="s">
        <v>11</v>
      </c>
    </row>
    <row r="3" s="116" customFormat="1" ht="48.75" customHeight="1" spans="1:17">
      <c r="A3" s="17"/>
      <c r="B3" s="17" t="s">
        <v>12</v>
      </c>
      <c r="C3" s="17" t="s">
        <v>13</v>
      </c>
      <c r="D3" s="17"/>
      <c r="E3" s="17"/>
      <c r="F3" s="19"/>
      <c r="G3" s="20"/>
      <c r="H3" s="17" t="s">
        <v>14</v>
      </c>
      <c r="I3" s="17" t="s">
        <v>15</v>
      </c>
      <c r="J3" s="17" t="s">
        <v>16</v>
      </c>
      <c r="K3" s="17" t="s">
        <v>17</v>
      </c>
      <c r="L3" s="17" t="s">
        <v>18</v>
      </c>
      <c r="M3" s="17" t="s">
        <v>19</v>
      </c>
      <c r="N3" s="17"/>
      <c r="O3" s="17"/>
      <c r="P3" s="17"/>
      <c r="Q3" s="17"/>
    </row>
    <row r="4" s="6" customFormat="1" ht="75" customHeight="1" spans="1:17">
      <c r="A4" s="21">
        <v>43</v>
      </c>
      <c r="B4" s="77" t="s">
        <v>202</v>
      </c>
      <c r="C4" s="92"/>
      <c r="D4" s="79" t="s">
        <v>87</v>
      </c>
      <c r="E4" s="91" t="s">
        <v>194</v>
      </c>
      <c r="F4" s="25" t="s">
        <v>203</v>
      </c>
      <c r="G4" s="25" t="s">
        <v>203</v>
      </c>
      <c r="H4" s="78"/>
      <c r="I4" s="78" t="s">
        <v>204</v>
      </c>
      <c r="J4" s="86"/>
      <c r="K4" s="86"/>
      <c r="L4" s="86"/>
      <c r="M4" s="86"/>
      <c r="N4" s="78" t="s">
        <v>63</v>
      </c>
      <c r="O4" s="86"/>
      <c r="P4" s="24" t="s">
        <v>29</v>
      </c>
      <c r="Q4" s="86"/>
    </row>
    <row r="5" s="6" customFormat="1" ht="65" customHeight="1" spans="1:17">
      <c r="A5" s="21">
        <v>44</v>
      </c>
      <c r="B5" s="77" t="s">
        <v>205</v>
      </c>
      <c r="C5" s="92"/>
      <c r="D5" s="79" t="s">
        <v>87</v>
      </c>
      <c r="E5" s="91" t="s">
        <v>194</v>
      </c>
      <c r="F5" s="25" t="s">
        <v>206</v>
      </c>
      <c r="G5" s="25" t="s">
        <v>206</v>
      </c>
      <c r="H5" s="78"/>
      <c r="I5" s="78" t="s">
        <v>207</v>
      </c>
      <c r="J5" s="86"/>
      <c r="K5" s="86"/>
      <c r="L5" s="86"/>
      <c r="M5" s="86"/>
      <c r="N5" s="78" t="s">
        <v>63</v>
      </c>
      <c r="O5" s="86"/>
      <c r="P5" s="24" t="s">
        <v>29</v>
      </c>
      <c r="Q5" s="86"/>
    </row>
    <row r="6" s="8" customFormat="1" ht="65" customHeight="1" spans="1:17">
      <c r="A6" s="21">
        <v>821</v>
      </c>
      <c r="B6" s="93" t="s">
        <v>2088</v>
      </c>
      <c r="C6" s="94" t="s">
        <v>2089</v>
      </c>
      <c r="D6" s="18" t="s">
        <v>2051</v>
      </c>
      <c r="E6" s="18" t="s">
        <v>23</v>
      </c>
      <c r="F6" s="95" t="s">
        <v>2277</v>
      </c>
      <c r="G6" s="95" t="s">
        <v>2277</v>
      </c>
      <c r="H6" s="96" t="s">
        <v>2092</v>
      </c>
      <c r="I6" s="94" t="s">
        <v>2093</v>
      </c>
      <c r="J6" s="94"/>
      <c r="K6" s="94" t="s">
        <v>2094</v>
      </c>
      <c r="L6" s="94"/>
      <c r="M6" s="94"/>
      <c r="N6" s="96" t="s">
        <v>63</v>
      </c>
      <c r="O6" s="96" t="s">
        <v>2054</v>
      </c>
      <c r="P6" s="96" t="s">
        <v>29</v>
      </c>
      <c r="Q6" s="97"/>
    </row>
    <row r="7" s="8" customFormat="1" ht="65" customHeight="1" spans="1:17">
      <c r="A7" s="21">
        <v>822</v>
      </c>
      <c r="B7" s="93" t="s">
        <v>2088</v>
      </c>
      <c r="C7" s="94" t="s">
        <v>2095</v>
      </c>
      <c r="D7" s="18" t="s">
        <v>2051</v>
      </c>
      <c r="E7" s="18" t="s">
        <v>23</v>
      </c>
      <c r="F7" s="95" t="s">
        <v>2096</v>
      </c>
      <c r="G7" s="25" t="s">
        <v>2096</v>
      </c>
      <c r="H7" s="96"/>
      <c r="I7" s="96" t="s">
        <v>2097</v>
      </c>
      <c r="J7" s="94"/>
      <c r="K7" s="94"/>
      <c r="L7" s="94"/>
      <c r="M7" s="94"/>
      <c r="N7" s="96" t="s">
        <v>63</v>
      </c>
      <c r="O7" s="96" t="s">
        <v>2054</v>
      </c>
      <c r="P7" s="96" t="s">
        <v>29</v>
      </c>
      <c r="Q7" s="97"/>
    </row>
    <row r="8" s="8" customFormat="1" ht="65" customHeight="1" spans="1:17">
      <c r="A8" s="21">
        <v>823</v>
      </c>
      <c r="B8" s="93" t="s">
        <v>2088</v>
      </c>
      <c r="C8" s="94" t="s">
        <v>2098</v>
      </c>
      <c r="D8" s="18" t="s">
        <v>2051</v>
      </c>
      <c r="E8" s="18" t="s">
        <v>23</v>
      </c>
      <c r="F8" s="95" t="s">
        <v>2277</v>
      </c>
      <c r="G8" s="95" t="s">
        <v>2277</v>
      </c>
      <c r="H8" s="96"/>
      <c r="I8" s="96" t="s">
        <v>2099</v>
      </c>
      <c r="J8" s="94"/>
      <c r="K8" s="94"/>
      <c r="L8" s="94"/>
      <c r="M8" s="94"/>
      <c r="N8" s="96" t="s">
        <v>63</v>
      </c>
      <c r="O8" s="96" t="s">
        <v>2054</v>
      </c>
      <c r="P8" s="96" t="s">
        <v>29</v>
      </c>
      <c r="Q8" s="97"/>
    </row>
    <row r="9" s="6" customFormat="1" ht="65" customHeight="1" spans="1:16384">
      <c r="A9" s="21">
        <v>854</v>
      </c>
      <c r="B9" s="77" t="s">
        <v>2197</v>
      </c>
      <c r="C9" s="78"/>
      <c r="D9" s="79" t="s">
        <v>2175</v>
      </c>
      <c r="E9" s="79" t="s">
        <v>23</v>
      </c>
      <c r="F9" s="25" t="s">
        <v>2198</v>
      </c>
      <c r="G9" s="25" t="s">
        <v>2198</v>
      </c>
      <c r="H9" s="78"/>
      <c r="I9" s="78" t="s">
        <v>2199</v>
      </c>
      <c r="J9" s="78"/>
      <c r="K9" s="78"/>
      <c r="L9" s="78"/>
      <c r="M9" s="78"/>
      <c r="N9" s="78" t="s">
        <v>63</v>
      </c>
      <c r="O9" s="78"/>
      <c r="P9" s="78" t="s">
        <v>29</v>
      </c>
      <c r="Q9" s="91"/>
      <c r="XCS9" s="7"/>
      <c r="XCT9" s="7"/>
      <c r="XCU9" s="7"/>
      <c r="XCV9" s="7"/>
      <c r="XCW9" s="7"/>
      <c r="XCX9" s="7"/>
      <c r="XCY9" s="7"/>
      <c r="XCZ9" s="7"/>
      <c r="XDA9" s="7"/>
      <c r="XDB9" s="7"/>
      <c r="XDC9" s="7"/>
      <c r="XDD9" s="7"/>
      <c r="XDE9" s="7"/>
      <c r="XDF9" s="7"/>
      <c r="XDG9" s="7"/>
      <c r="XDH9" s="7"/>
      <c r="XDI9" s="7"/>
      <c r="XDJ9" s="7"/>
      <c r="XDK9" s="7"/>
      <c r="XDL9" s="7"/>
      <c r="XDM9" s="7"/>
      <c r="XDN9" s="7"/>
      <c r="XDO9" s="7"/>
      <c r="XDP9" s="7"/>
      <c r="XDQ9" s="7"/>
      <c r="XDR9" s="7"/>
      <c r="XDS9" s="7"/>
      <c r="XDT9" s="7"/>
      <c r="XDU9" s="7"/>
      <c r="XDV9" s="7"/>
      <c r="XDW9" s="7"/>
      <c r="XDX9" s="7"/>
      <c r="XDY9" s="7"/>
      <c r="XDZ9" s="7"/>
      <c r="XEA9" s="7"/>
      <c r="XEB9" s="7"/>
      <c r="XEC9" s="7"/>
      <c r="XED9" s="7"/>
      <c r="XEE9" s="7"/>
      <c r="XEF9" s="7"/>
      <c r="XEG9" s="7"/>
      <c r="XEH9" s="7"/>
      <c r="XEI9" s="7"/>
      <c r="XEJ9" s="7"/>
      <c r="XEK9" s="7"/>
      <c r="XEL9" s="7"/>
      <c r="XEM9" s="7"/>
      <c r="XEN9" s="7"/>
      <c r="XEO9" s="7"/>
      <c r="XEP9" s="7"/>
      <c r="XEQ9" s="7"/>
      <c r="XER9" s="7"/>
      <c r="XES9" s="7"/>
      <c r="XET9" s="7"/>
      <c r="XEU9" s="7"/>
      <c r="XEV9" s="7"/>
      <c r="XEW9" s="7"/>
      <c r="XEX9" s="7"/>
      <c r="XEY9" s="7"/>
      <c r="XEZ9" s="7"/>
      <c r="XFA9" s="7"/>
      <c r="XFB9" s="7"/>
      <c r="XFC9" s="7"/>
      <c r="XFD9" s="7"/>
    </row>
  </sheetData>
  <mergeCells count="12">
    <mergeCell ref="A1:Q1"/>
    <mergeCell ref="B2:C2"/>
    <mergeCell ref="H2:M2"/>
    <mergeCell ref="A2:A3"/>
    <mergeCell ref="D2:D3"/>
    <mergeCell ref="E2:E3"/>
    <mergeCell ref="F2:F3"/>
    <mergeCell ref="G2:G3"/>
    <mergeCell ref="N2:N3"/>
    <mergeCell ref="O2:O3"/>
    <mergeCell ref="P2:P3"/>
    <mergeCell ref="Q2:Q3"/>
  </mergeCells>
  <pageMargins left="0.75" right="0.75" top="1" bottom="1" header="0.5" footer="0.5"/>
  <pageSetup paperSize="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6"/>
  <sheetViews>
    <sheetView workbookViewId="0">
      <selection activeCell="A1" sqref="A1:Q1"/>
    </sheetView>
  </sheetViews>
  <sheetFormatPr defaultColWidth="9" defaultRowHeight="13.5" outlineLevelRow="5"/>
  <cols>
    <col min="6" max="7" width="11.75" customWidth="1"/>
  </cols>
  <sheetData>
    <row r="1" customFormat="1" ht="27.75" customHeight="1" spans="1:17">
      <c r="A1" s="14" t="s">
        <v>2280</v>
      </c>
      <c r="B1" s="14"/>
      <c r="C1" s="15"/>
      <c r="D1" s="15"/>
      <c r="E1" s="15"/>
      <c r="F1" s="15"/>
      <c r="G1" s="15"/>
      <c r="H1" s="14"/>
      <c r="I1" s="14"/>
      <c r="J1" s="15"/>
      <c r="K1" s="15"/>
      <c r="L1" s="15"/>
      <c r="M1" s="15"/>
      <c r="N1" s="15"/>
      <c r="O1" s="15"/>
      <c r="P1" s="15"/>
      <c r="Q1" s="15"/>
    </row>
    <row r="2" s="116" customFormat="1" ht="20.25" customHeight="1" spans="1:17">
      <c r="A2" s="17" t="s">
        <v>1</v>
      </c>
      <c r="B2" s="17" t="s">
        <v>2</v>
      </c>
      <c r="C2" s="18"/>
      <c r="D2" s="17" t="s">
        <v>3</v>
      </c>
      <c r="E2" s="17" t="s">
        <v>4</v>
      </c>
      <c r="F2" s="19" t="s">
        <v>2208</v>
      </c>
      <c r="G2" s="20" t="s">
        <v>6</v>
      </c>
      <c r="H2" s="17" t="s">
        <v>7</v>
      </c>
      <c r="I2" s="17"/>
      <c r="J2" s="17"/>
      <c r="K2" s="17"/>
      <c r="L2" s="17"/>
      <c r="M2" s="17"/>
      <c r="N2" s="17" t="s">
        <v>8</v>
      </c>
      <c r="O2" s="17" t="s">
        <v>9</v>
      </c>
      <c r="P2" s="17" t="s">
        <v>10</v>
      </c>
      <c r="Q2" s="17" t="s">
        <v>11</v>
      </c>
    </row>
    <row r="3" s="116" customFormat="1" ht="48.75" customHeight="1" spans="1:17">
      <c r="A3" s="17"/>
      <c r="B3" s="17" t="s">
        <v>12</v>
      </c>
      <c r="C3" s="17" t="s">
        <v>13</v>
      </c>
      <c r="D3" s="17"/>
      <c r="E3" s="17"/>
      <c r="F3" s="19"/>
      <c r="G3" s="20"/>
      <c r="H3" s="17" t="s">
        <v>14</v>
      </c>
      <c r="I3" s="17" t="s">
        <v>15</v>
      </c>
      <c r="J3" s="17" t="s">
        <v>16</v>
      </c>
      <c r="K3" s="17" t="s">
        <v>17</v>
      </c>
      <c r="L3" s="17" t="s">
        <v>18</v>
      </c>
      <c r="M3" s="17" t="s">
        <v>19</v>
      </c>
      <c r="N3" s="17"/>
      <c r="O3" s="17"/>
      <c r="P3" s="17"/>
      <c r="Q3" s="17"/>
    </row>
    <row r="4" s="6" customFormat="1" ht="65" customHeight="1" spans="1:17">
      <c r="A4" s="21">
        <v>45</v>
      </c>
      <c r="B4" s="77" t="s">
        <v>208</v>
      </c>
      <c r="C4" s="92"/>
      <c r="D4" s="79" t="s">
        <v>87</v>
      </c>
      <c r="E4" s="91" t="s">
        <v>194</v>
      </c>
      <c r="F4" s="25" t="s">
        <v>209</v>
      </c>
      <c r="G4" s="25" t="s">
        <v>209</v>
      </c>
      <c r="H4" s="78"/>
      <c r="I4" s="78" t="s">
        <v>210</v>
      </c>
      <c r="J4" s="86"/>
      <c r="K4" s="86"/>
      <c r="L4" s="86"/>
      <c r="M4" s="86" t="s">
        <v>211</v>
      </c>
      <c r="N4" s="78" t="s">
        <v>63</v>
      </c>
      <c r="O4" s="86"/>
      <c r="P4" s="24" t="s">
        <v>29</v>
      </c>
      <c r="Q4" s="86"/>
    </row>
    <row r="5" s="6" customFormat="1" ht="65" customHeight="1" spans="1:17">
      <c r="A5" s="21">
        <v>724</v>
      </c>
      <c r="B5" s="77" t="s">
        <v>212</v>
      </c>
      <c r="C5" s="92"/>
      <c r="D5" s="79" t="s">
        <v>87</v>
      </c>
      <c r="E5" s="91" t="s">
        <v>194</v>
      </c>
      <c r="F5" s="25" t="s">
        <v>209</v>
      </c>
      <c r="G5" s="25" t="s">
        <v>209</v>
      </c>
      <c r="H5" s="78"/>
      <c r="I5" s="86" t="s">
        <v>210</v>
      </c>
      <c r="J5" s="86"/>
      <c r="K5" s="78"/>
      <c r="L5" s="86"/>
      <c r="M5" s="86"/>
      <c r="N5" s="78" t="s">
        <v>63</v>
      </c>
      <c r="O5" s="86"/>
      <c r="P5" s="24" t="s">
        <v>29</v>
      </c>
      <c r="Q5" s="86"/>
    </row>
    <row r="6" s="8" customFormat="1" ht="65" customHeight="1" spans="1:17">
      <c r="A6" s="21">
        <v>824</v>
      </c>
      <c r="B6" s="106" t="s">
        <v>2100</v>
      </c>
      <c r="C6" s="96"/>
      <c r="D6" s="107" t="s">
        <v>2051</v>
      </c>
      <c r="E6" s="18" t="s">
        <v>23</v>
      </c>
      <c r="F6" s="95" t="s">
        <v>2102</v>
      </c>
      <c r="G6" s="25" t="s">
        <v>2102</v>
      </c>
      <c r="H6" s="96"/>
      <c r="I6" s="106" t="s">
        <v>2103</v>
      </c>
      <c r="J6" s="110"/>
      <c r="K6" s="110"/>
      <c r="L6" s="110"/>
      <c r="M6" s="111"/>
      <c r="N6" s="96" t="s">
        <v>63</v>
      </c>
      <c r="O6" s="96" t="s">
        <v>2054</v>
      </c>
      <c r="P6" s="96" t="s">
        <v>29</v>
      </c>
      <c r="Q6" s="97"/>
    </row>
  </sheetData>
  <mergeCells count="12">
    <mergeCell ref="A1:Q1"/>
    <mergeCell ref="B2:C2"/>
    <mergeCell ref="H2:M2"/>
    <mergeCell ref="A2:A3"/>
    <mergeCell ref="D2:D3"/>
    <mergeCell ref="E2:E3"/>
    <mergeCell ref="F2:F3"/>
    <mergeCell ref="G2:G3"/>
    <mergeCell ref="N2:N3"/>
    <mergeCell ref="O2:O3"/>
    <mergeCell ref="P2:P3"/>
    <mergeCell ref="Q2:Q3"/>
  </mergeCells>
  <pageMargins left="0.75" right="0.75" top="1" bottom="1" header="0.5" footer="0.5"/>
  <pageSetup paperSize="9"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12"/>
  <sheetViews>
    <sheetView topLeftCell="E9" workbookViewId="0">
      <selection activeCell="O15" sqref="O15"/>
    </sheetView>
  </sheetViews>
  <sheetFormatPr defaultColWidth="9" defaultRowHeight="13.5"/>
  <cols>
    <col min="6" max="7" width="11.3833333333333" style="120" customWidth="1"/>
    <col min="9" max="9" width="8.88333333333333" customWidth="1"/>
    <col min="10" max="10" width="9" hidden="1" customWidth="1"/>
    <col min="11" max="11" width="8.88333333333333" customWidth="1"/>
    <col min="12" max="12" width="9" hidden="1" customWidth="1"/>
    <col min="14" max="17" width="8.25" customWidth="1"/>
  </cols>
  <sheetData>
    <row r="1" customFormat="1" ht="27.75" customHeight="1" spans="1:17">
      <c r="A1" s="14" t="s">
        <v>2281</v>
      </c>
      <c r="B1" s="14"/>
      <c r="C1" s="15"/>
      <c r="D1" s="15"/>
      <c r="E1" s="15"/>
      <c r="F1" s="16"/>
      <c r="G1" s="16"/>
      <c r="H1" s="14"/>
      <c r="I1" s="14"/>
      <c r="J1" s="15"/>
      <c r="K1" s="15"/>
      <c r="L1" s="15"/>
      <c r="M1" s="15"/>
      <c r="N1" s="15"/>
      <c r="O1" s="15"/>
      <c r="P1" s="15"/>
      <c r="Q1" s="15"/>
    </row>
    <row r="2" s="116" customFormat="1" ht="20.25" customHeight="1" spans="1:17">
      <c r="A2" s="17" t="s">
        <v>1</v>
      </c>
      <c r="B2" s="17" t="s">
        <v>2</v>
      </c>
      <c r="C2" s="18"/>
      <c r="D2" s="17" t="s">
        <v>3</v>
      </c>
      <c r="E2" s="17" t="s">
        <v>4</v>
      </c>
      <c r="F2" s="19" t="s">
        <v>2208</v>
      </c>
      <c r="G2" s="20" t="s">
        <v>6</v>
      </c>
      <c r="H2" s="17" t="s">
        <v>7</v>
      </c>
      <c r="I2" s="17"/>
      <c r="J2" s="17"/>
      <c r="K2" s="17"/>
      <c r="L2" s="17"/>
      <c r="M2" s="17"/>
      <c r="N2" s="17" t="s">
        <v>8</v>
      </c>
      <c r="O2" s="17" t="s">
        <v>9</v>
      </c>
      <c r="P2" s="17" t="s">
        <v>10</v>
      </c>
      <c r="Q2" s="17" t="s">
        <v>11</v>
      </c>
    </row>
    <row r="3" s="116" customFormat="1" ht="48.75" customHeight="1" spans="1:17">
      <c r="A3" s="17"/>
      <c r="B3" s="17" t="s">
        <v>12</v>
      </c>
      <c r="C3" s="17" t="s">
        <v>13</v>
      </c>
      <c r="D3" s="17"/>
      <c r="E3" s="17"/>
      <c r="F3" s="19"/>
      <c r="G3" s="20"/>
      <c r="H3" s="17" t="s">
        <v>14</v>
      </c>
      <c r="I3" s="17" t="s">
        <v>15</v>
      </c>
      <c r="J3" s="17" t="s">
        <v>16</v>
      </c>
      <c r="K3" s="17" t="s">
        <v>17</v>
      </c>
      <c r="L3" s="17" t="s">
        <v>18</v>
      </c>
      <c r="M3" s="17" t="s">
        <v>19</v>
      </c>
      <c r="N3" s="17"/>
      <c r="O3" s="17"/>
      <c r="P3" s="17"/>
      <c r="Q3" s="17"/>
    </row>
    <row r="4" s="2" customFormat="1" ht="68.1" customHeight="1" spans="1:18">
      <c r="A4" s="21">
        <v>50</v>
      </c>
      <c r="B4" s="26" t="s">
        <v>226</v>
      </c>
      <c r="C4" s="30" t="s">
        <v>227</v>
      </c>
      <c r="D4" s="27" t="s">
        <v>218</v>
      </c>
      <c r="E4" s="24" t="s">
        <v>23</v>
      </c>
      <c r="F4" s="29" t="s">
        <v>219</v>
      </c>
      <c r="G4" s="25" t="s">
        <v>2282</v>
      </c>
      <c r="H4" s="41" t="s">
        <v>228</v>
      </c>
      <c r="I4" s="41"/>
      <c r="J4" s="41"/>
      <c r="K4" s="41" t="s">
        <v>229</v>
      </c>
      <c r="L4" s="41"/>
      <c r="M4" s="41"/>
      <c r="N4" s="28" t="s">
        <v>230</v>
      </c>
      <c r="O4" s="24" t="s">
        <v>221</v>
      </c>
      <c r="P4" s="24" t="s">
        <v>29</v>
      </c>
      <c r="Q4" s="49"/>
      <c r="R4" s="2">
        <v>1</v>
      </c>
    </row>
    <row r="5" s="2" customFormat="1" ht="68.1" customHeight="1" spans="1:18">
      <c r="A5" s="21">
        <v>51</v>
      </c>
      <c r="B5" s="26" t="s">
        <v>226</v>
      </c>
      <c r="C5" s="26" t="s">
        <v>231</v>
      </c>
      <c r="D5" s="27" t="s">
        <v>218</v>
      </c>
      <c r="E5" s="24" t="s">
        <v>23</v>
      </c>
      <c r="F5" s="29" t="s">
        <v>219</v>
      </c>
      <c r="G5" s="25" t="s">
        <v>2282</v>
      </c>
      <c r="H5" s="41" t="s">
        <v>232</v>
      </c>
      <c r="I5" s="41"/>
      <c r="J5" s="41"/>
      <c r="K5" s="41" t="s">
        <v>233</v>
      </c>
      <c r="L5" s="41"/>
      <c r="M5" s="41"/>
      <c r="N5" s="28" t="s">
        <v>234</v>
      </c>
      <c r="O5" s="24" t="s">
        <v>221</v>
      </c>
      <c r="P5" s="24" t="s">
        <v>29</v>
      </c>
      <c r="Q5" s="49"/>
      <c r="R5" s="2">
        <v>2</v>
      </c>
    </row>
    <row r="6" s="2" customFormat="1" ht="68.1" customHeight="1" spans="1:18">
      <c r="A6" s="21">
        <v>69</v>
      </c>
      <c r="B6" s="31" t="s">
        <v>278</v>
      </c>
      <c r="C6" s="31" t="s">
        <v>279</v>
      </c>
      <c r="D6" s="32" t="s">
        <v>218</v>
      </c>
      <c r="E6" s="24" t="s">
        <v>23</v>
      </c>
      <c r="F6" s="29" t="s">
        <v>219</v>
      </c>
      <c r="G6" s="25" t="s">
        <v>2282</v>
      </c>
      <c r="H6" s="30"/>
      <c r="I6" s="30"/>
      <c r="J6" s="30"/>
      <c r="K6" s="30" t="s">
        <v>280</v>
      </c>
      <c r="L6" s="30"/>
      <c r="M6" s="30"/>
      <c r="N6" s="24" t="s">
        <v>281</v>
      </c>
      <c r="O6" s="24" t="s">
        <v>221</v>
      </c>
      <c r="P6" s="24" t="s">
        <v>29</v>
      </c>
      <c r="Q6" s="124"/>
      <c r="R6" s="2">
        <v>3</v>
      </c>
    </row>
    <row r="7" s="2" customFormat="1" ht="68.1" customHeight="1" spans="1:18">
      <c r="A7" s="21">
        <v>121</v>
      </c>
      <c r="B7" s="26" t="s">
        <v>393</v>
      </c>
      <c r="C7" s="26" t="s">
        <v>394</v>
      </c>
      <c r="D7" s="27" t="s">
        <v>218</v>
      </c>
      <c r="E7" s="24" t="s">
        <v>23</v>
      </c>
      <c r="F7" s="29" t="s">
        <v>219</v>
      </c>
      <c r="G7" s="25" t="s">
        <v>2282</v>
      </c>
      <c r="H7" s="30"/>
      <c r="I7" s="30"/>
      <c r="J7" s="30"/>
      <c r="K7" s="30" t="s">
        <v>395</v>
      </c>
      <c r="L7" s="30"/>
      <c r="M7" s="30"/>
      <c r="N7" s="24" t="s">
        <v>173</v>
      </c>
      <c r="O7" s="24" t="s">
        <v>221</v>
      </c>
      <c r="P7" s="24" t="s">
        <v>29</v>
      </c>
      <c r="Q7" s="124"/>
      <c r="R7" s="2">
        <v>4</v>
      </c>
    </row>
    <row r="8" s="2" customFormat="1" ht="68.1" customHeight="1" spans="1:18">
      <c r="A8" s="21">
        <v>122</v>
      </c>
      <c r="B8" s="26" t="s">
        <v>393</v>
      </c>
      <c r="C8" s="26" t="s">
        <v>396</v>
      </c>
      <c r="D8" s="27" t="s">
        <v>218</v>
      </c>
      <c r="E8" s="24" t="s">
        <v>23</v>
      </c>
      <c r="F8" s="29" t="s">
        <v>219</v>
      </c>
      <c r="G8" s="25" t="s">
        <v>2282</v>
      </c>
      <c r="H8" s="30"/>
      <c r="I8" s="30"/>
      <c r="J8" s="30"/>
      <c r="K8" s="30" t="s">
        <v>397</v>
      </c>
      <c r="L8" s="30"/>
      <c r="M8" s="30"/>
      <c r="N8" s="24" t="s">
        <v>398</v>
      </c>
      <c r="O8" s="24" t="s">
        <v>221</v>
      </c>
      <c r="P8" s="24" t="s">
        <v>29</v>
      </c>
      <c r="Q8" s="124"/>
      <c r="R8" s="2">
        <v>5</v>
      </c>
    </row>
    <row r="9" s="2" customFormat="1" ht="68.1" customHeight="1" spans="1:18">
      <c r="A9" s="21">
        <v>215</v>
      </c>
      <c r="B9" s="26" t="s">
        <v>623</v>
      </c>
      <c r="C9" s="26" t="s">
        <v>624</v>
      </c>
      <c r="D9" s="27" t="s">
        <v>218</v>
      </c>
      <c r="E9" s="24" t="s">
        <v>23</v>
      </c>
      <c r="F9" s="29" t="s">
        <v>219</v>
      </c>
      <c r="G9" s="25" t="s">
        <v>2282</v>
      </c>
      <c r="H9" s="30"/>
      <c r="I9" s="30" t="s">
        <v>625</v>
      </c>
      <c r="J9" s="30"/>
      <c r="K9" s="30"/>
      <c r="L9" s="30"/>
      <c r="M9" s="30"/>
      <c r="N9" s="24" t="s">
        <v>230</v>
      </c>
      <c r="O9" s="24" t="s">
        <v>221</v>
      </c>
      <c r="P9" s="24" t="s">
        <v>29</v>
      </c>
      <c r="Q9" s="124"/>
      <c r="R9" s="2">
        <v>6</v>
      </c>
    </row>
    <row r="10" s="2" customFormat="1" ht="68.1" customHeight="1" spans="1:18">
      <c r="A10" s="21">
        <v>216</v>
      </c>
      <c r="B10" s="26" t="s">
        <v>623</v>
      </c>
      <c r="C10" s="26" t="s">
        <v>626</v>
      </c>
      <c r="D10" s="27" t="s">
        <v>218</v>
      </c>
      <c r="E10" s="24" t="s">
        <v>23</v>
      </c>
      <c r="F10" s="29" t="s">
        <v>219</v>
      </c>
      <c r="G10" s="25" t="s">
        <v>2282</v>
      </c>
      <c r="H10" s="30"/>
      <c r="I10" s="30" t="s">
        <v>627</v>
      </c>
      <c r="J10" s="30"/>
      <c r="K10" s="30"/>
      <c r="L10" s="30"/>
      <c r="M10" s="30"/>
      <c r="N10" s="24" t="s">
        <v>628</v>
      </c>
      <c r="O10" s="24" t="s">
        <v>221</v>
      </c>
      <c r="P10" s="24" t="s">
        <v>29</v>
      </c>
      <c r="Q10" s="124"/>
      <c r="R10" s="2">
        <v>7</v>
      </c>
    </row>
    <row r="11" s="2" customFormat="1" ht="68.1" customHeight="1" spans="1:18">
      <c r="A11" s="21">
        <v>217</v>
      </c>
      <c r="B11" s="26" t="s">
        <v>623</v>
      </c>
      <c r="C11" s="26" t="s">
        <v>629</v>
      </c>
      <c r="D11" s="27" t="s">
        <v>218</v>
      </c>
      <c r="E11" s="24" t="s">
        <v>23</v>
      </c>
      <c r="F11" s="29" t="s">
        <v>219</v>
      </c>
      <c r="G11" s="25" t="s">
        <v>2282</v>
      </c>
      <c r="H11" s="30"/>
      <c r="I11" s="30" t="s">
        <v>630</v>
      </c>
      <c r="J11" s="30"/>
      <c r="K11" s="30"/>
      <c r="L11" s="30"/>
      <c r="M11" s="30"/>
      <c r="N11" s="24" t="s">
        <v>230</v>
      </c>
      <c r="O11" s="24" t="s">
        <v>221</v>
      </c>
      <c r="P11" s="24" t="s">
        <v>29</v>
      </c>
      <c r="Q11" s="124"/>
      <c r="R11" s="2">
        <v>8</v>
      </c>
    </row>
    <row r="12" s="131" customFormat="1" ht="144" customHeight="1" spans="1:18">
      <c r="A12" s="21">
        <v>837</v>
      </c>
      <c r="B12" s="26" t="s">
        <v>2148</v>
      </c>
      <c r="C12" s="26" t="s">
        <v>2149</v>
      </c>
      <c r="D12" s="34" t="s">
        <v>2121</v>
      </c>
      <c r="E12" s="24" t="s">
        <v>23</v>
      </c>
      <c r="F12" s="25" t="s">
        <v>2150</v>
      </c>
      <c r="G12" s="25" t="s">
        <v>2150</v>
      </c>
      <c r="H12" s="24"/>
      <c r="I12" s="24"/>
      <c r="J12" s="24"/>
      <c r="K12" s="24"/>
      <c r="L12" s="24"/>
      <c r="M12" s="24" t="s">
        <v>2151</v>
      </c>
      <c r="N12" s="27" t="s">
        <v>2152</v>
      </c>
      <c r="O12" s="27" t="s">
        <v>2153</v>
      </c>
      <c r="P12" s="63" t="s">
        <v>29</v>
      </c>
      <c r="Q12" s="121"/>
      <c r="R12" s="2">
        <v>9</v>
      </c>
    </row>
  </sheetData>
  <mergeCells count="12">
    <mergeCell ref="A1:Q1"/>
    <mergeCell ref="B2:C2"/>
    <mergeCell ref="H2:M2"/>
    <mergeCell ref="A2:A3"/>
    <mergeCell ref="D2:D3"/>
    <mergeCell ref="E2:E3"/>
    <mergeCell ref="F2:F3"/>
    <mergeCell ref="G2:G3"/>
    <mergeCell ref="N2:N3"/>
    <mergeCell ref="O2:O3"/>
    <mergeCell ref="P2:P3"/>
    <mergeCell ref="Q2:Q3"/>
  </mergeCells>
  <conditionalFormatting sqref="C5">
    <cfRule type="duplicateValues" dxfId="0" priority="5"/>
  </conditionalFormatting>
  <conditionalFormatting sqref="B12">
    <cfRule type="duplicateValues" dxfId="0" priority="4"/>
  </conditionalFormatting>
  <conditionalFormatting sqref="C12">
    <cfRule type="duplicateValues" dxfId="0" priority="2"/>
  </conditionalFormatting>
  <conditionalFormatting sqref="N12">
    <cfRule type="duplicateValues" dxfId="0" priority="1"/>
  </conditionalFormatting>
  <conditionalFormatting sqref="C7:C8">
    <cfRule type="duplicateValues" dxfId="0" priority="3"/>
  </conditionalFormatting>
  <conditionalFormatting sqref="C6 C9:C11">
    <cfRule type="duplicateValues" dxfId="0" priority="6"/>
  </conditionalFormatting>
  <pageMargins left="0.75" right="0.75" top="1" bottom="1" header="0.5" footer="0.5"/>
  <pageSetup paperSize="9"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46"/>
  <sheetViews>
    <sheetView topLeftCell="G45" workbookViewId="0">
      <selection activeCell="L60" sqref="L60"/>
    </sheetView>
  </sheetViews>
  <sheetFormatPr defaultColWidth="9" defaultRowHeight="13.5"/>
  <cols>
    <col min="1" max="1" width="3.88333333333333" customWidth="1"/>
    <col min="4" max="4" width="5.13333333333333" customWidth="1"/>
    <col min="6" max="7" width="11.25" style="120" customWidth="1"/>
    <col min="14" max="17" width="9" customWidth="1"/>
  </cols>
  <sheetData>
    <row r="1" customFormat="1" ht="27.75" customHeight="1" spans="1:17">
      <c r="A1" s="14" t="s">
        <v>2283</v>
      </c>
      <c r="B1" s="14"/>
      <c r="C1" s="15"/>
      <c r="D1" s="15"/>
      <c r="E1" s="15"/>
      <c r="F1" s="16"/>
      <c r="G1" s="16"/>
      <c r="H1" s="14"/>
      <c r="I1" s="14"/>
      <c r="J1" s="15"/>
      <c r="K1" s="15"/>
      <c r="L1" s="15"/>
      <c r="M1" s="15"/>
      <c r="N1" s="15"/>
      <c r="O1" s="15"/>
      <c r="P1" s="15"/>
      <c r="Q1" s="15"/>
    </row>
    <row r="2" s="116" customFormat="1" ht="20.25" customHeight="1" spans="1:17">
      <c r="A2" s="17" t="s">
        <v>1</v>
      </c>
      <c r="B2" s="17" t="s">
        <v>2</v>
      </c>
      <c r="C2" s="18"/>
      <c r="D2" s="17" t="s">
        <v>3</v>
      </c>
      <c r="E2" s="17" t="s">
        <v>4</v>
      </c>
      <c r="F2" s="19" t="s">
        <v>2208</v>
      </c>
      <c r="G2" s="20" t="s">
        <v>6</v>
      </c>
      <c r="H2" s="17" t="s">
        <v>7</v>
      </c>
      <c r="I2" s="17"/>
      <c r="J2" s="17"/>
      <c r="K2" s="17"/>
      <c r="L2" s="17"/>
      <c r="M2" s="17"/>
      <c r="N2" s="17" t="s">
        <v>8</v>
      </c>
      <c r="O2" s="17" t="s">
        <v>9</v>
      </c>
      <c r="P2" s="17" t="s">
        <v>10</v>
      </c>
      <c r="Q2" s="17" t="s">
        <v>11</v>
      </c>
    </row>
    <row r="3" s="116" customFormat="1" ht="48.75" customHeight="1" spans="1:17">
      <c r="A3" s="17"/>
      <c r="B3" s="17" t="s">
        <v>12</v>
      </c>
      <c r="C3" s="17" t="s">
        <v>13</v>
      </c>
      <c r="D3" s="17"/>
      <c r="E3" s="17"/>
      <c r="F3" s="19"/>
      <c r="G3" s="20"/>
      <c r="H3" s="17" t="s">
        <v>14</v>
      </c>
      <c r="I3" s="17" t="s">
        <v>15</v>
      </c>
      <c r="J3" s="17" t="s">
        <v>16</v>
      </c>
      <c r="K3" s="17" t="s">
        <v>17</v>
      </c>
      <c r="L3" s="17" t="s">
        <v>18</v>
      </c>
      <c r="M3" s="17" t="s">
        <v>19</v>
      </c>
      <c r="N3" s="17"/>
      <c r="O3" s="17"/>
      <c r="P3" s="17"/>
      <c r="Q3" s="17"/>
    </row>
    <row r="4" s="118" customFormat="1" ht="68.1" customHeight="1" spans="1:18">
      <c r="A4" s="21">
        <v>16</v>
      </c>
      <c r="B4" s="26" t="s">
        <v>86</v>
      </c>
      <c r="C4" s="26"/>
      <c r="D4" s="27" t="s">
        <v>87</v>
      </c>
      <c r="E4" s="24" t="s">
        <v>23</v>
      </c>
      <c r="F4" s="25" t="s">
        <v>88</v>
      </c>
      <c r="G4" s="25" t="s">
        <v>88</v>
      </c>
      <c r="H4" s="24" t="s">
        <v>89</v>
      </c>
      <c r="I4" s="24"/>
      <c r="J4" s="24"/>
      <c r="K4" s="30"/>
      <c r="L4" s="126"/>
      <c r="M4" s="30"/>
      <c r="N4" s="24" t="s">
        <v>90</v>
      </c>
      <c r="O4" s="127"/>
      <c r="P4" s="24" t="s">
        <v>29</v>
      </c>
      <c r="Q4" s="124"/>
      <c r="R4" s="118">
        <v>1</v>
      </c>
    </row>
    <row r="5" s="118" customFormat="1" ht="68.1" customHeight="1" spans="1:18">
      <c r="A5" s="21">
        <v>17</v>
      </c>
      <c r="B5" s="26" t="s">
        <v>91</v>
      </c>
      <c r="C5" s="26"/>
      <c r="D5" s="27" t="s">
        <v>87</v>
      </c>
      <c r="E5" s="24" t="s">
        <v>23</v>
      </c>
      <c r="F5" s="25" t="s">
        <v>88</v>
      </c>
      <c r="G5" s="25" t="s">
        <v>88</v>
      </c>
      <c r="H5" s="24" t="s">
        <v>92</v>
      </c>
      <c r="I5" s="24" t="s">
        <v>93</v>
      </c>
      <c r="J5" s="24"/>
      <c r="K5" s="30"/>
      <c r="L5" s="126"/>
      <c r="M5" s="30"/>
      <c r="N5" s="24" t="s">
        <v>90</v>
      </c>
      <c r="O5" s="127"/>
      <c r="P5" s="24" t="s">
        <v>29</v>
      </c>
      <c r="Q5" s="124"/>
      <c r="R5" s="118">
        <v>2</v>
      </c>
    </row>
    <row r="6" s="118" customFormat="1" ht="68.1" customHeight="1" spans="1:18">
      <c r="A6" s="21">
        <v>21</v>
      </c>
      <c r="B6" s="52" t="s">
        <v>107</v>
      </c>
      <c r="C6" s="52"/>
      <c r="D6" s="53" t="s">
        <v>87</v>
      </c>
      <c r="E6" s="24" t="s">
        <v>23</v>
      </c>
      <c r="F6" s="25" t="s">
        <v>88</v>
      </c>
      <c r="G6" s="25" t="s">
        <v>88</v>
      </c>
      <c r="H6" s="24"/>
      <c r="I6" s="24" t="s">
        <v>108</v>
      </c>
      <c r="J6" s="24"/>
      <c r="K6" s="30" t="s">
        <v>109</v>
      </c>
      <c r="L6" s="126"/>
      <c r="M6" s="30"/>
      <c r="N6" s="24" t="s">
        <v>110</v>
      </c>
      <c r="O6" s="127"/>
      <c r="P6" s="24" t="s">
        <v>29</v>
      </c>
      <c r="Q6" s="49"/>
      <c r="R6" s="118">
        <v>3</v>
      </c>
    </row>
    <row r="7" s="2" customFormat="1" ht="68.1" customHeight="1" spans="1:18">
      <c r="A7" s="21">
        <v>27</v>
      </c>
      <c r="B7" s="26" t="s">
        <v>135</v>
      </c>
      <c r="C7" s="26"/>
      <c r="D7" s="27" t="s">
        <v>87</v>
      </c>
      <c r="E7" s="24" t="s">
        <v>23</v>
      </c>
      <c r="F7" s="25" t="s">
        <v>88</v>
      </c>
      <c r="G7" s="25" t="s">
        <v>88</v>
      </c>
      <c r="H7" s="30" t="s">
        <v>136</v>
      </c>
      <c r="I7" s="24" t="s">
        <v>137</v>
      </c>
      <c r="J7" s="24"/>
      <c r="K7" s="24"/>
      <c r="L7" s="123"/>
      <c r="M7" s="24"/>
      <c r="N7" s="24" t="s">
        <v>138</v>
      </c>
      <c r="O7" s="24"/>
      <c r="P7" s="24" t="s">
        <v>29</v>
      </c>
      <c r="Q7" s="24"/>
      <c r="R7" s="118">
        <v>4</v>
      </c>
    </row>
    <row r="8" s="2" customFormat="1" ht="68.1" customHeight="1" spans="1:18">
      <c r="A8" s="21">
        <v>37</v>
      </c>
      <c r="B8" s="26" t="s">
        <v>158</v>
      </c>
      <c r="C8" s="26"/>
      <c r="D8" s="27" t="s">
        <v>87</v>
      </c>
      <c r="E8" s="24" t="s">
        <v>23</v>
      </c>
      <c r="F8" s="25" t="s">
        <v>88</v>
      </c>
      <c r="G8" s="25" t="s">
        <v>88</v>
      </c>
      <c r="H8" s="24" t="s">
        <v>159</v>
      </c>
      <c r="I8" s="24"/>
      <c r="J8" s="24"/>
      <c r="K8" s="24" t="s">
        <v>93</v>
      </c>
      <c r="L8" s="24"/>
      <c r="M8" s="24"/>
      <c r="N8" s="24" t="s">
        <v>160</v>
      </c>
      <c r="O8" s="24"/>
      <c r="P8" s="24" t="s">
        <v>29</v>
      </c>
      <c r="Q8" s="24"/>
      <c r="R8" s="118">
        <v>5</v>
      </c>
    </row>
    <row r="9" s="2" customFormat="1" ht="68.1" customHeight="1" spans="1:18">
      <c r="A9" s="21">
        <v>49</v>
      </c>
      <c r="B9" s="26" t="s">
        <v>222</v>
      </c>
      <c r="C9" s="26" t="s">
        <v>223</v>
      </c>
      <c r="D9" s="27" t="s">
        <v>218</v>
      </c>
      <c r="E9" s="24" t="s">
        <v>23</v>
      </c>
      <c r="F9" s="29" t="s">
        <v>219</v>
      </c>
      <c r="G9" s="25" t="s">
        <v>2125</v>
      </c>
      <c r="H9" s="41"/>
      <c r="I9" s="41" t="s">
        <v>224</v>
      </c>
      <c r="J9" s="41"/>
      <c r="K9" s="41"/>
      <c r="L9" s="41"/>
      <c r="M9" s="41"/>
      <c r="N9" s="28" t="s">
        <v>225</v>
      </c>
      <c r="O9" s="24" t="s">
        <v>221</v>
      </c>
      <c r="P9" s="24" t="s">
        <v>29</v>
      </c>
      <c r="Q9" s="49"/>
      <c r="R9" s="118">
        <v>6</v>
      </c>
    </row>
    <row r="10" s="2" customFormat="1" ht="68.1" customHeight="1" spans="1:18">
      <c r="A10" s="21">
        <v>167</v>
      </c>
      <c r="B10" s="26" t="s">
        <v>508</v>
      </c>
      <c r="C10" s="26" t="s">
        <v>509</v>
      </c>
      <c r="D10" s="27" t="s">
        <v>218</v>
      </c>
      <c r="E10" s="24" t="s">
        <v>23</v>
      </c>
      <c r="F10" s="29" t="s">
        <v>219</v>
      </c>
      <c r="G10" s="25" t="s">
        <v>2125</v>
      </c>
      <c r="H10" s="30"/>
      <c r="I10" s="30"/>
      <c r="J10" s="30" t="s">
        <v>510</v>
      </c>
      <c r="K10" s="30"/>
      <c r="L10" s="30"/>
      <c r="M10" s="30"/>
      <c r="N10" s="24" t="s">
        <v>511</v>
      </c>
      <c r="O10" s="24" t="s">
        <v>221</v>
      </c>
      <c r="P10" s="24" t="s">
        <v>29</v>
      </c>
      <c r="Q10" s="124"/>
      <c r="R10" s="118">
        <v>7</v>
      </c>
    </row>
    <row r="11" s="2" customFormat="1" ht="68.1" customHeight="1" spans="1:18">
      <c r="A11" s="21">
        <v>243</v>
      </c>
      <c r="B11" s="26" t="s">
        <v>700</v>
      </c>
      <c r="C11" s="26" t="s">
        <v>701</v>
      </c>
      <c r="D11" s="27" t="s">
        <v>218</v>
      </c>
      <c r="E11" s="24" t="s">
        <v>23</v>
      </c>
      <c r="F11" s="29" t="s">
        <v>219</v>
      </c>
      <c r="G11" s="25" t="s">
        <v>2125</v>
      </c>
      <c r="H11" s="30"/>
      <c r="I11" s="30"/>
      <c r="J11" s="30"/>
      <c r="K11" s="30" t="s">
        <v>702</v>
      </c>
      <c r="L11" s="30"/>
      <c r="M11" s="30"/>
      <c r="N11" s="24" t="s">
        <v>703</v>
      </c>
      <c r="O11" s="24" t="s">
        <v>221</v>
      </c>
      <c r="P11" s="24" t="s">
        <v>29</v>
      </c>
      <c r="Q11" s="124"/>
      <c r="R11" s="118">
        <v>8</v>
      </c>
    </row>
    <row r="12" s="2" customFormat="1" ht="68.1" customHeight="1" spans="1:18">
      <c r="A12" s="21">
        <v>244</v>
      </c>
      <c r="B12" s="26" t="s">
        <v>700</v>
      </c>
      <c r="C12" s="26" t="s">
        <v>704</v>
      </c>
      <c r="D12" s="27" t="s">
        <v>218</v>
      </c>
      <c r="E12" s="24" t="s">
        <v>23</v>
      </c>
      <c r="F12" s="29" t="s">
        <v>219</v>
      </c>
      <c r="G12" s="25" t="s">
        <v>2125</v>
      </c>
      <c r="H12" s="30"/>
      <c r="I12" s="30"/>
      <c r="J12" s="30"/>
      <c r="K12" s="30" t="s">
        <v>705</v>
      </c>
      <c r="L12" s="30"/>
      <c r="M12" s="30"/>
      <c r="N12" s="24" t="s">
        <v>706</v>
      </c>
      <c r="O12" s="24" t="s">
        <v>221</v>
      </c>
      <c r="P12" s="24" t="s">
        <v>29</v>
      </c>
      <c r="Q12" s="124"/>
      <c r="R12" s="118">
        <v>9</v>
      </c>
    </row>
    <row r="13" s="2" customFormat="1" ht="68.1" customHeight="1" spans="1:18">
      <c r="A13" s="21">
        <v>360</v>
      </c>
      <c r="B13" s="26" t="s">
        <v>985</v>
      </c>
      <c r="C13" s="26" t="s">
        <v>986</v>
      </c>
      <c r="D13" s="27" t="s">
        <v>218</v>
      </c>
      <c r="E13" s="24" t="s">
        <v>23</v>
      </c>
      <c r="F13" s="29" t="s">
        <v>219</v>
      </c>
      <c r="G13" s="25" t="s">
        <v>2125</v>
      </c>
      <c r="H13" s="66"/>
      <c r="I13" s="30" t="s">
        <v>987</v>
      </c>
      <c r="J13" s="30"/>
      <c r="K13" s="30"/>
      <c r="L13" s="30"/>
      <c r="M13" s="30"/>
      <c r="N13" s="24" t="s">
        <v>988</v>
      </c>
      <c r="O13" s="24" t="s">
        <v>221</v>
      </c>
      <c r="P13" s="63" t="s">
        <v>29</v>
      </c>
      <c r="Q13" s="124"/>
      <c r="R13" s="118">
        <v>10</v>
      </c>
    </row>
    <row r="14" s="2" customFormat="1" ht="68.1" customHeight="1" spans="1:18">
      <c r="A14" s="21">
        <v>389</v>
      </c>
      <c r="B14" s="26" t="s">
        <v>1061</v>
      </c>
      <c r="C14" s="26" t="s">
        <v>1062</v>
      </c>
      <c r="D14" s="27" t="s">
        <v>218</v>
      </c>
      <c r="E14" s="24" t="s">
        <v>23</v>
      </c>
      <c r="F14" s="29" t="s">
        <v>219</v>
      </c>
      <c r="G14" s="25" t="s">
        <v>2125</v>
      </c>
      <c r="H14" s="30" t="s">
        <v>1063</v>
      </c>
      <c r="I14" s="30"/>
      <c r="J14" s="30"/>
      <c r="K14" s="30"/>
      <c r="L14" s="30"/>
      <c r="M14" s="30"/>
      <c r="N14" s="24" t="s">
        <v>90</v>
      </c>
      <c r="O14" s="24" t="s">
        <v>221</v>
      </c>
      <c r="P14" s="63" t="s">
        <v>29</v>
      </c>
      <c r="Q14" s="124"/>
      <c r="R14" s="118">
        <v>11</v>
      </c>
    </row>
    <row r="15" s="2" customFormat="1" ht="68.1" customHeight="1" spans="1:18">
      <c r="A15" s="21">
        <v>390</v>
      </c>
      <c r="B15" s="26" t="s">
        <v>1061</v>
      </c>
      <c r="C15" s="26" t="s">
        <v>1064</v>
      </c>
      <c r="D15" s="27" t="s">
        <v>218</v>
      </c>
      <c r="E15" s="24" t="s">
        <v>23</v>
      </c>
      <c r="F15" s="29" t="s">
        <v>219</v>
      </c>
      <c r="G15" s="25" t="s">
        <v>2125</v>
      </c>
      <c r="H15" s="30" t="s">
        <v>1065</v>
      </c>
      <c r="I15" s="30"/>
      <c r="J15" s="30"/>
      <c r="K15" s="30"/>
      <c r="L15" s="30"/>
      <c r="M15" s="30"/>
      <c r="N15" s="24" t="s">
        <v>90</v>
      </c>
      <c r="O15" s="24" t="s">
        <v>221</v>
      </c>
      <c r="P15" s="63" t="s">
        <v>29</v>
      </c>
      <c r="Q15" s="124"/>
      <c r="R15" s="118">
        <v>12</v>
      </c>
    </row>
    <row r="16" s="2" customFormat="1" ht="68.1" customHeight="1" spans="1:18">
      <c r="A16" s="21">
        <v>391</v>
      </c>
      <c r="B16" s="26" t="s">
        <v>1061</v>
      </c>
      <c r="C16" s="26" t="s">
        <v>1066</v>
      </c>
      <c r="D16" s="27" t="s">
        <v>218</v>
      </c>
      <c r="E16" s="24" t="s">
        <v>23</v>
      </c>
      <c r="F16" s="29" t="s">
        <v>219</v>
      </c>
      <c r="G16" s="25" t="s">
        <v>2125</v>
      </c>
      <c r="H16" s="30" t="s">
        <v>1067</v>
      </c>
      <c r="I16" s="30"/>
      <c r="J16" s="30"/>
      <c r="K16" s="30"/>
      <c r="L16" s="30"/>
      <c r="M16" s="30"/>
      <c r="N16" s="24" t="s">
        <v>90</v>
      </c>
      <c r="O16" s="24" t="s">
        <v>221</v>
      </c>
      <c r="P16" s="63" t="s">
        <v>29</v>
      </c>
      <c r="Q16" s="124"/>
      <c r="R16" s="118">
        <v>13</v>
      </c>
    </row>
    <row r="17" s="2" customFormat="1" ht="68.1" customHeight="1" spans="1:18">
      <c r="A17" s="21">
        <v>392</v>
      </c>
      <c r="B17" s="26" t="s">
        <v>1061</v>
      </c>
      <c r="C17" s="26" t="s">
        <v>1068</v>
      </c>
      <c r="D17" s="27" t="s">
        <v>218</v>
      </c>
      <c r="E17" s="24" t="s">
        <v>23</v>
      </c>
      <c r="F17" s="29" t="s">
        <v>219</v>
      </c>
      <c r="G17" s="25" t="s">
        <v>2125</v>
      </c>
      <c r="H17" s="30" t="s">
        <v>1069</v>
      </c>
      <c r="I17" s="30"/>
      <c r="J17" s="30"/>
      <c r="K17" s="30"/>
      <c r="L17" s="30"/>
      <c r="M17" s="30"/>
      <c r="N17" s="24" t="s">
        <v>90</v>
      </c>
      <c r="O17" s="24" t="s">
        <v>221</v>
      </c>
      <c r="P17" s="63" t="s">
        <v>29</v>
      </c>
      <c r="Q17" s="124"/>
      <c r="R17" s="118">
        <v>14</v>
      </c>
    </row>
    <row r="18" s="2" customFormat="1" ht="68.1" customHeight="1" spans="1:18">
      <c r="A18" s="21">
        <v>393</v>
      </c>
      <c r="B18" s="26" t="s">
        <v>1061</v>
      </c>
      <c r="C18" s="26" t="s">
        <v>1070</v>
      </c>
      <c r="D18" s="27" t="s">
        <v>218</v>
      </c>
      <c r="E18" s="24" t="s">
        <v>23</v>
      </c>
      <c r="F18" s="29" t="s">
        <v>219</v>
      </c>
      <c r="G18" s="25" t="s">
        <v>2125</v>
      </c>
      <c r="H18" s="30" t="s">
        <v>1071</v>
      </c>
      <c r="I18" s="30"/>
      <c r="J18" s="30"/>
      <c r="K18" s="30"/>
      <c r="L18" s="30"/>
      <c r="M18" s="30"/>
      <c r="N18" s="24" t="s">
        <v>1072</v>
      </c>
      <c r="O18" s="24" t="s">
        <v>221</v>
      </c>
      <c r="P18" s="63" t="s">
        <v>29</v>
      </c>
      <c r="Q18" s="124"/>
      <c r="R18" s="118">
        <v>15</v>
      </c>
    </row>
    <row r="19" s="2" customFormat="1" ht="68.1" customHeight="1" spans="1:18">
      <c r="A19" s="21">
        <v>394</v>
      </c>
      <c r="B19" s="26" t="s">
        <v>1061</v>
      </c>
      <c r="C19" s="26" t="s">
        <v>1073</v>
      </c>
      <c r="D19" s="27" t="s">
        <v>218</v>
      </c>
      <c r="E19" s="24" t="s">
        <v>23</v>
      </c>
      <c r="F19" s="29" t="s">
        <v>219</v>
      </c>
      <c r="G19" s="25" t="s">
        <v>2125</v>
      </c>
      <c r="H19" s="30" t="s">
        <v>1074</v>
      </c>
      <c r="I19" s="30"/>
      <c r="J19" s="30"/>
      <c r="K19" s="30"/>
      <c r="L19" s="30"/>
      <c r="M19" s="30"/>
      <c r="N19" s="24" t="s">
        <v>90</v>
      </c>
      <c r="O19" s="24" t="s">
        <v>221</v>
      </c>
      <c r="P19" s="63" t="s">
        <v>29</v>
      </c>
      <c r="Q19" s="124"/>
      <c r="R19" s="118">
        <v>16</v>
      </c>
    </row>
    <row r="20" s="2" customFormat="1" ht="68.1" customHeight="1" spans="1:18">
      <c r="A20" s="21">
        <v>395</v>
      </c>
      <c r="B20" s="26" t="s">
        <v>1061</v>
      </c>
      <c r="C20" s="26" t="s">
        <v>1075</v>
      </c>
      <c r="D20" s="27" t="s">
        <v>218</v>
      </c>
      <c r="E20" s="24" t="s">
        <v>23</v>
      </c>
      <c r="F20" s="29" t="s">
        <v>219</v>
      </c>
      <c r="G20" s="25" t="s">
        <v>2125</v>
      </c>
      <c r="H20" s="30" t="s">
        <v>1076</v>
      </c>
      <c r="I20" s="30"/>
      <c r="J20" s="30" t="s">
        <v>1077</v>
      </c>
      <c r="K20" s="30"/>
      <c r="L20" s="30"/>
      <c r="M20" s="30"/>
      <c r="N20" s="24" t="s">
        <v>90</v>
      </c>
      <c r="O20" s="24" t="s">
        <v>221</v>
      </c>
      <c r="P20" s="63" t="s">
        <v>29</v>
      </c>
      <c r="Q20" s="124"/>
      <c r="R20" s="118">
        <v>17</v>
      </c>
    </row>
    <row r="21" s="2" customFormat="1" ht="68.1" customHeight="1" spans="1:18">
      <c r="A21" s="21">
        <v>396</v>
      </c>
      <c r="B21" s="26" t="s">
        <v>1061</v>
      </c>
      <c r="C21" s="26" t="s">
        <v>1078</v>
      </c>
      <c r="D21" s="27" t="s">
        <v>218</v>
      </c>
      <c r="E21" s="24" t="s">
        <v>23</v>
      </c>
      <c r="F21" s="29" t="s">
        <v>219</v>
      </c>
      <c r="G21" s="25" t="s">
        <v>2125</v>
      </c>
      <c r="H21" s="30" t="s">
        <v>1079</v>
      </c>
      <c r="I21" s="30"/>
      <c r="J21" s="30"/>
      <c r="K21" s="30"/>
      <c r="L21" s="30"/>
      <c r="M21" s="30"/>
      <c r="N21" s="24" t="s">
        <v>90</v>
      </c>
      <c r="O21" s="24" t="s">
        <v>221</v>
      </c>
      <c r="P21" s="63" t="s">
        <v>29</v>
      </c>
      <c r="Q21" s="124"/>
      <c r="R21" s="118">
        <v>18</v>
      </c>
    </row>
    <row r="22" s="2" customFormat="1" ht="68.1" customHeight="1" spans="1:18">
      <c r="A22" s="21">
        <v>397</v>
      </c>
      <c r="B22" s="26" t="s">
        <v>1061</v>
      </c>
      <c r="C22" s="26" t="s">
        <v>1080</v>
      </c>
      <c r="D22" s="27" t="s">
        <v>218</v>
      </c>
      <c r="E22" s="24" t="s">
        <v>23</v>
      </c>
      <c r="F22" s="29" t="s">
        <v>219</v>
      </c>
      <c r="G22" s="25" t="s">
        <v>2125</v>
      </c>
      <c r="H22" s="30" t="s">
        <v>1081</v>
      </c>
      <c r="I22" s="30"/>
      <c r="J22" s="30" t="s">
        <v>1082</v>
      </c>
      <c r="K22" s="30"/>
      <c r="L22" s="30"/>
      <c r="M22" s="30"/>
      <c r="N22" s="24" t="s">
        <v>1083</v>
      </c>
      <c r="O22" s="24" t="s">
        <v>221</v>
      </c>
      <c r="P22" s="63" t="s">
        <v>29</v>
      </c>
      <c r="Q22" s="124"/>
      <c r="R22" s="118">
        <v>19</v>
      </c>
    </row>
    <row r="23" s="2" customFormat="1" ht="68.1" customHeight="1" spans="1:18">
      <c r="A23" s="21">
        <v>398</v>
      </c>
      <c r="B23" s="26" t="s">
        <v>1061</v>
      </c>
      <c r="C23" s="26" t="s">
        <v>1084</v>
      </c>
      <c r="D23" s="27" t="s">
        <v>218</v>
      </c>
      <c r="E23" s="24" t="s">
        <v>23</v>
      </c>
      <c r="F23" s="29" t="s">
        <v>219</v>
      </c>
      <c r="G23" s="25" t="s">
        <v>2125</v>
      </c>
      <c r="H23" s="30" t="s">
        <v>1085</v>
      </c>
      <c r="I23" s="30"/>
      <c r="J23" s="30"/>
      <c r="K23" s="30"/>
      <c r="L23" s="30"/>
      <c r="M23" s="30"/>
      <c r="N23" s="24" t="s">
        <v>1086</v>
      </c>
      <c r="O23" s="24" t="s">
        <v>221</v>
      </c>
      <c r="P23" s="63" t="s">
        <v>29</v>
      </c>
      <c r="Q23" s="124"/>
      <c r="R23" s="118">
        <v>20</v>
      </c>
    </row>
    <row r="24" s="2" customFormat="1" ht="68.1" customHeight="1" spans="1:18">
      <c r="A24" s="21">
        <v>399</v>
      </c>
      <c r="B24" s="26" t="s">
        <v>1061</v>
      </c>
      <c r="C24" s="26" t="s">
        <v>1087</v>
      </c>
      <c r="D24" s="27" t="s">
        <v>218</v>
      </c>
      <c r="E24" s="24" t="s">
        <v>23</v>
      </c>
      <c r="F24" s="29" t="s">
        <v>219</v>
      </c>
      <c r="G24" s="25" t="s">
        <v>2125</v>
      </c>
      <c r="H24" s="30" t="s">
        <v>1088</v>
      </c>
      <c r="I24" s="30"/>
      <c r="J24" s="30"/>
      <c r="K24" s="30"/>
      <c r="L24" s="30"/>
      <c r="M24" s="30"/>
      <c r="N24" s="24" t="s">
        <v>1089</v>
      </c>
      <c r="O24" s="24" t="s">
        <v>221</v>
      </c>
      <c r="P24" s="63" t="s">
        <v>29</v>
      </c>
      <c r="Q24" s="124"/>
      <c r="R24" s="118">
        <v>21</v>
      </c>
    </row>
    <row r="25" s="2" customFormat="1" ht="68.1" customHeight="1" spans="1:18">
      <c r="A25" s="21">
        <v>400</v>
      </c>
      <c r="B25" s="26" t="s">
        <v>1061</v>
      </c>
      <c r="C25" s="26" t="s">
        <v>1090</v>
      </c>
      <c r="D25" s="27" t="s">
        <v>218</v>
      </c>
      <c r="E25" s="24" t="s">
        <v>23</v>
      </c>
      <c r="F25" s="29" t="s">
        <v>219</v>
      </c>
      <c r="G25" s="25" t="s">
        <v>2125</v>
      </c>
      <c r="H25" s="30" t="s">
        <v>1091</v>
      </c>
      <c r="I25" s="30"/>
      <c r="J25" s="30" t="s">
        <v>1092</v>
      </c>
      <c r="K25" s="30"/>
      <c r="L25" s="30"/>
      <c r="M25" s="30"/>
      <c r="N25" s="24" t="s">
        <v>90</v>
      </c>
      <c r="O25" s="24" t="s">
        <v>221</v>
      </c>
      <c r="P25" s="63" t="s">
        <v>29</v>
      </c>
      <c r="Q25" s="124"/>
      <c r="R25" s="118">
        <v>22</v>
      </c>
    </row>
    <row r="26" s="2" customFormat="1" ht="68.1" customHeight="1" spans="1:18">
      <c r="A26" s="21">
        <v>401</v>
      </c>
      <c r="B26" s="26" t="s">
        <v>1061</v>
      </c>
      <c r="C26" s="26" t="s">
        <v>1093</v>
      </c>
      <c r="D26" s="27" t="s">
        <v>218</v>
      </c>
      <c r="E26" s="24" t="s">
        <v>23</v>
      </c>
      <c r="F26" s="29" t="s">
        <v>219</v>
      </c>
      <c r="G26" s="25" t="s">
        <v>2125</v>
      </c>
      <c r="H26" s="30" t="s">
        <v>1094</v>
      </c>
      <c r="I26" s="30"/>
      <c r="J26" s="30"/>
      <c r="K26" s="30"/>
      <c r="L26" s="30"/>
      <c r="M26" s="30"/>
      <c r="N26" s="24" t="s">
        <v>1095</v>
      </c>
      <c r="O26" s="24" t="s">
        <v>221</v>
      </c>
      <c r="P26" s="63" t="s">
        <v>29</v>
      </c>
      <c r="Q26" s="124"/>
      <c r="R26" s="118">
        <v>23</v>
      </c>
    </row>
    <row r="27" s="2" customFormat="1" ht="68.1" customHeight="1" spans="1:18">
      <c r="A27" s="21">
        <v>403</v>
      </c>
      <c r="B27" s="26" t="s">
        <v>1100</v>
      </c>
      <c r="C27" s="26" t="s">
        <v>1101</v>
      </c>
      <c r="D27" s="27" t="s">
        <v>218</v>
      </c>
      <c r="E27" s="24" t="s">
        <v>23</v>
      </c>
      <c r="F27" s="29" t="s">
        <v>219</v>
      </c>
      <c r="G27" s="25" t="s">
        <v>2125</v>
      </c>
      <c r="H27" s="30" t="s">
        <v>1102</v>
      </c>
      <c r="I27" s="30"/>
      <c r="J27" s="30"/>
      <c r="K27" s="30"/>
      <c r="L27" s="30"/>
      <c r="M27" s="30"/>
      <c r="N27" s="24" t="s">
        <v>1103</v>
      </c>
      <c r="O27" s="24" t="s">
        <v>221</v>
      </c>
      <c r="P27" s="63" t="s">
        <v>29</v>
      </c>
      <c r="Q27" s="124"/>
      <c r="R27" s="118">
        <v>24</v>
      </c>
    </row>
    <row r="28" s="2" customFormat="1" ht="68.1" customHeight="1" spans="1:18">
      <c r="A28" s="21">
        <v>404</v>
      </c>
      <c r="B28" s="26" t="s">
        <v>1100</v>
      </c>
      <c r="C28" s="26" t="s">
        <v>1104</v>
      </c>
      <c r="D28" s="27" t="s">
        <v>218</v>
      </c>
      <c r="E28" s="24" t="s">
        <v>23</v>
      </c>
      <c r="F28" s="29" t="s">
        <v>219</v>
      </c>
      <c r="G28" s="25" t="s">
        <v>2125</v>
      </c>
      <c r="H28" s="30" t="s">
        <v>1105</v>
      </c>
      <c r="I28" s="30"/>
      <c r="J28" s="30"/>
      <c r="K28" s="30"/>
      <c r="L28" s="30"/>
      <c r="M28" s="30"/>
      <c r="N28" s="24" t="s">
        <v>1103</v>
      </c>
      <c r="O28" s="24" t="s">
        <v>221</v>
      </c>
      <c r="P28" s="63" t="s">
        <v>29</v>
      </c>
      <c r="Q28" s="124"/>
      <c r="R28" s="118">
        <v>25</v>
      </c>
    </row>
    <row r="29" s="2" customFormat="1" ht="68.1" customHeight="1" spans="1:18">
      <c r="A29" s="21">
        <v>415</v>
      </c>
      <c r="B29" s="26" t="s">
        <v>1129</v>
      </c>
      <c r="C29" s="26" t="s">
        <v>1130</v>
      </c>
      <c r="D29" s="27" t="s">
        <v>218</v>
      </c>
      <c r="E29" s="24" t="s">
        <v>23</v>
      </c>
      <c r="F29" s="29" t="s">
        <v>219</v>
      </c>
      <c r="G29" s="25" t="s">
        <v>2125</v>
      </c>
      <c r="H29" s="30"/>
      <c r="I29" s="30" t="s">
        <v>1131</v>
      </c>
      <c r="J29" s="30"/>
      <c r="K29" s="30"/>
      <c r="L29" s="30"/>
      <c r="M29" s="30"/>
      <c r="N29" s="24" t="s">
        <v>1132</v>
      </c>
      <c r="O29" s="24" t="s">
        <v>221</v>
      </c>
      <c r="P29" s="63" t="s">
        <v>29</v>
      </c>
      <c r="Q29" s="124"/>
      <c r="R29" s="118">
        <v>26</v>
      </c>
    </row>
    <row r="30" s="2" customFormat="1" ht="68.1" customHeight="1" spans="1:18">
      <c r="A30" s="21">
        <v>416</v>
      </c>
      <c r="B30" s="26" t="s">
        <v>1129</v>
      </c>
      <c r="C30" s="26" t="s">
        <v>1133</v>
      </c>
      <c r="D30" s="27" t="s">
        <v>218</v>
      </c>
      <c r="E30" s="24" t="s">
        <v>23</v>
      </c>
      <c r="F30" s="29" t="s">
        <v>219</v>
      </c>
      <c r="G30" s="25" t="s">
        <v>2125</v>
      </c>
      <c r="H30" s="30"/>
      <c r="I30" s="30" t="s">
        <v>1134</v>
      </c>
      <c r="J30" s="30"/>
      <c r="K30" s="30"/>
      <c r="L30" s="30"/>
      <c r="M30" s="30"/>
      <c r="N30" s="24" t="s">
        <v>110</v>
      </c>
      <c r="O30" s="24" t="s">
        <v>221</v>
      </c>
      <c r="P30" s="63" t="s">
        <v>29</v>
      </c>
      <c r="Q30" s="124"/>
      <c r="R30" s="118">
        <v>27</v>
      </c>
    </row>
    <row r="31" s="2" customFormat="1" ht="68.1" customHeight="1" spans="1:18">
      <c r="A31" s="21">
        <v>417</v>
      </c>
      <c r="B31" s="26" t="s">
        <v>1129</v>
      </c>
      <c r="C31" s="26" t="s">
        <v>1135</v>
      </c>
      <c r="D31" s="27" t="s">
        <v>218</v>
      </c>
      <c r="E31" s="24" t="s">
        <v>23</v>
      </c>
      <c r="F31" s="29" t="s">
        <v>219</v>
      </c>
      <c r="G31" s="25" t="s">
        <v>2125</v>
      </c>
      <c r="H31" s="30"/>
      <c r="I31" s="30" t="s">
        <v>1136</v>
      </c>
      <c r="J31" s="30"/>
      <c r="K31" s="30"/>
      <c r="L31" s="30"/>
      <c r="M31" s="30"/>
      <c r="N31" s="24" t="s">
        <v>110</v>
      </c>
      <c r="O31" s="24" t="s">
        <v>221</v>
      </c>
      <c r="P31" s="63" t="s">
        <v>29</v>
      </c>
      <c r="Q31" s="124"/>
      <c r="R31" s="118">
        <v>28</v>
      </c>
    </row>
    <row r="32" s="2" customFormat="1" ht="68.1" customHeight="1" spans="1:18">
      <c r="A32" s="21">
        <v>418</v>
      </c>
      <c r="B32" s="26" t="s">
        <v>1129</v>
      </c>
      <c r="C32" s="26" t="s">
        <v>1137</v>
      </c>
      <c r="D32" s="27" t="s">
        <v>218</v>
      </c>
      <c r="E32" s="24" t="s">
        <v>23</v>
      </c>
      <c r="F32" s="29" t="s">
        <v>219</v>
      </c>
      <c r="G32" s="25" t="s">
        <v>2125</v>
      </c>
      <c r="H32" s="30"/>
      <c r="I32" s="30" t="s">
        <v>1138</v>
      </c>
      <c r="J32" s="30"/>
      <c r="K32" s="30"/>
      <c r="L32" s="30"/>
      <c r="M32" s="30"/>
      <c r="N32" s="24" t="s">
        <v>1139</v>
      </c>
      <c r="O32" s="24" t="s">
        <v>221</v>
      </c>
      <c r="P32" s="63" t="s">
        <v>29</v>
      </c>
      <c r="Q32" s="124"/>
      <c r="R32" s="118">
        <v>29</v>
      </c>
    </row>
    <row r="33" s="2" customFormat="1" ht="68.1" customHeight="1" spans="1:18">
      <c r="A33" s="21">
        <v>419</v>
      </c>
      <c r="B33" s="26" t="s">
        <v>1129</v>
      </c>
      <c r="C33" s="26" t="s">
        <v>1140</v>
      </c>
      <c r="D33" s="27" t="s">
        <v>218</v>
      </c>
      <c r="E33" s="24" t="s">
        <v>23</v>
      </c>
      <c r="F33" s="29" t="s">
        <v>219</v>
      </c>
      <c r="G33" s="25" t="s">
        <v>2125</v>
      </c>
      <c r="H33" s="30"/>
      <c r="I33" s="30" t="s">
        <v>1141</v>
      </c>
      <c r="J33" s="30"/>
      <c r="K33" s="30"/>
      <c r="L33" s="30"/>
      <c r="M33" s="30"/>
      <c r="N33" s="24" t="s">
        <v>110</v>
      </c>
      <c r="O33" s="24" t="s">
        <v>221</v>
      </c>
      <c r="P33" s="63" t="s">
        <v>29</v>
      </c>
      <c r="Q33" s="124"/>
      <c r="R33" s="118">
        <v>30</v>
      </c>
    </row>
    <row r="34" s="2" customFormat="1" ht="68.1" customHeight="1" spans="1:18">
      <c r="A34" s="21">
        <v>420</v>
      </c>
      <c r="B34" s="26" t="s">
        <v>1129</v>
      </c>
      <c r="C34" s="26" t="s">
        <v>1142</v>
      </c>
      <c r="D34" s="27" t="s">
        <v>218</v>
      </c>
      <c r="E34" s="24" t="s">
        <v>23</v>
      </c>
      <c r="F34" s="29" t="s">
        <v>219</v>
      </c>
      <c r="G34" s="25" t="s">
        <v>2125</v>
      </c>
      <c r="H34" s="30"/>
      <c r="I34" s="30" t="s">
        <v>1143</v>
      </c>
      <c r="J34" s="30"/>
      <c r="K34" s="30"/>
      <c r="L34" s="30"/>
      <c r="M34" s="30"/>
      <c r="N34" s="24" t="s">
        <v>1144</v>
      </c>
      <c r="O34" s="24" t="s">
        <v>221</v>
      </c>
      <c r="P34" s="63" t="s">
        <v>29</v>
      </c>
      <c r="Q34" s="124"/>
      <c r="R34" s="118">
        <v>31</v>
      </c>
    </row>
    <row r="35" s="2" customFormat="1" ht="68.1" customHeight="1" spans="1:18">
      <c r="A35" s="21">
        <v>421</v>
      </c>
      <c r="B35" s="26" t="s">
        <v>1129</v>
      </c>
      <c r="C35" s="26" t="s">
        <v>1145</v>
      </c>
      <c r="D35" s="27" t="s">
        <v>218</v>
      </c>
      <c r="E35" s="24" t="s">
        <v>23</v>
      </c>
      <c r="F35" s="29" t="s">
        <v>219</v>
      </c>
      <c r="G35" s="25" t="s">
        <v>2125</v>
      </c>
      <c r="H35" s="30"/>
      <c r="I35" s="30" t="s">
        <v>1146</v>
      </c>
      <c r="J35" s="30"/>
      <c r="K35" s="30"/>
      <c r="L35" s="30"/>
      <c r="M35" s="30"/>
      <c r="N35" s="24" t="s">
        <v>90</v>
      </c>
      <c r="O35" s="24" t="s">
        <v>221</v>
      </c>
      <c r="P35" s="63" t="s">
        <v>29</v>
      </c>
      <c r="Q35" s="124"/>
      <c r="R35" s="118">
        <v>32</v>
      </c>
    </row>
    <row r="36" s="2" customFormat="1" ht="68.1" customHeight="1" spans="1:18">
      <c r="A36" s="21">
        <v>422</v>
      </c>
      <c r="B36" s="26" t="s">
        <v>1129</v>
      </c>
      <c r="C36" s="26" t="s">
        <v>1147</v>
      </c>
      <c r="D36" s="27" t="s">
        <v>218</v>
      </c>
      <c r="E36" s="24" t="s">
        <v>23</v>
      </c>
      <c r="F36" s="29" t="s">
        <v>219</v>
      </c>
      <c r="G36" s="25" t="s">
        <v>2125</v>
      </c>
      <c r="H36" s="30"/>
      <c r="I36" s="30" t="s">
        <v>1148</v>
      </c>
      <c r="J36" s="30"/>
      <c r="K36" s="30"/>
      <c r="L36" s="30"/>
      <c r="M36" s="30"/>
      <c r="N36" s="24" t="s">
        <v>110</v>
      </c>
      <c r="O36" s="24" t="s">
        <v>221</v>
      </c>
      <c r="P36" s="63" t="s">
        <v>29</v>
      </c>
      <c r="Q36" s="124"/>
      <c r="R36" s="118">
        <v>33</v>
      </c>
    </row>
    <row r="37" s="2" customFormat="1" ht="68.1" customHeight="1" spans="1:18">
      <c r="A37" s="21">
        <v>423</v>
      </c>
      <c r="B37" s="26" t="s">
        <v>1129</v>
      </c>
      <c r="C37" s="26" t="s">
        <v>1149</v>
      </c>
      <c r="D37" s="27" t="s">
        <v>218</v>
      </c>
      <c r="E37" s="24" t="s">
        <v>23</v>
      </c>
      <c r="F37" s="29" t="s">
        <v>219</v>
      </c>
      <c r="G37" s="25" t="s">
        <v>2125</v>
      </c>
      <c r="H37" s="30"/>
      <c r="I37" s="30" t="s">
        <v>1150</v>
      </c>
      <c r="J37" s="30"/>
      <c r="K37" s="30"/>
      <c r="L37" s="30"/>
      <c r="M37" s="30"/>
      <c r="N37" s="24" t="s">
        <v>110</v>
      </c>
      <c r="O37" s="24" t="s">
        <v>221</v>
      </c>
      <c r="P37" s="63" t="s">
        <v>29</v>
      </c>
      <c r="Q37" s="124"/>
      <c r="R37" s="118">
        <v>34</v>
      </c>
    </row>
    <row r="38" s="2" customFormat="1" ht="68.1" customHeight="1" spans="1:18">
      <c r="A38" s="21">
        <v>424</v>
      </c>
      <c r="B38" s="26" t="s">
        <v>1129</v>
      </c>
      <c r="C38" s="26" t="s">
        <v>1151</v>
      </c>
      <c r="D38" s="27" t="s">
        <v>218</v>
      </c>
      <c r="E38" s="24" t="s">
        <v>23</v>
      </c>
      <c r="F38" s="29" t="s">
        <v>219</v>
      </c>
      <c r="G38" s="25" t="s">
        <v>2125</v>
      </c>
      <c r="H38" s="30"/>
      <c r="I38" s="30" t="s">
        <v>1152</v>
      </c>
      <c r="J38" s="30"/>
      <c r="K38" s="30"/>
      <c r="L38" s="30"/>
      <c r="M38" s="30"/>
      <c r="N38" s="24" t="s">
        <v>1153</v>
      </c>
      <c r="O38" s="24" t="s">
        <v>221</v>
      </c>
      <c r="P38" s="63" t="s">
        <v>29</v>
      </c>
      <c r="Q38" s="124"/>
      <c r="R38" s="118">
        <v>35</v>
      </c>
    </row>
    <row r="39" s="2" customFormat="1" ht="68.1" customHeight="1" spans="1:18">
      <c r="A39" s="21">
        <v>425</v>
      </c>
      <c r="B39" s="26" t="s">
        <v>1129</v>
      </c>
      <c r="C39" s="26" t="s">
        <v>1154</v>
      </c>
      <c r="D39" s="27" t="s">
        <v>218</v>
      </c>
      <c r="E39" s="24" t="s">
        <v>23</v>
      </c>
      <c r="F39" s="29" t="s">
        <v>219</v>
      </c>
      <c r="G39" s="25" t="s">
        <v>2125</v>
      </c>
      <c r="H39" s="30"/>
      <c r="I39" s="30" t="s">
        <v>1155</v>
      </c>
      <c r="J39" s="30"/>
      <c r="K39" s="30"/>
      <c r="L39" s="30"/>
      <c r="M39" s="30"/>
      <c r="N39" s="24" t="s">
        <v>1156</v>
      </c>
      <c r="O39" s="24" t="s">
        <v>221</v>
      </c>
      <c r="P39" s="63" t="s">
        <v>29</v>
      </c>
      <c r="Q39" s="124"/>
      <c r="R39" s="118">
        <v>36</v>
      </c>
    </row>
    <row r="40" s="2" customFormat="1" ht="68.1" customHeight="1" spans="1:18">
      <c r="A40" s="21">
        <v>426</v>
      </c>
      <c r="B40" s="33" t="s">
        <v>1129</v>
      </c>
      <c r="C40" s="145" t="s">
        <v>1157</v>
      </c>
      <c r="D40" s="27" t="s">
        <v>218</v>
      </c>
      <c r="E40" s="24" t="s">
        <v>23</v>
      </c>
      <c r="F40" s="29" t="s">
        <v>219</v>
      </c>
      <c r="G40" s="25" t="s">
        <v>2125</v>
      </c>
      <c r="H40" s="30"/>
      <c r="I40" s="30" t="s">
        <v>1158</v>
      </c>
      <c r="J40" s="30"/>
      <c r="K40" s="30"/>
      <c r="L40" s="30"/>
      <c r="M40" s="30"/>
      <c r="N40" s="24" t="s">
        <v>1156</v>
      </c>
      <c r="O40" s="24" t="s">
        <v>221</v>
      </c>
      <c r="P40" s="63" t="s">
        <v>29</v>
      </c>
      <c r="Q40" s="124"/>
      <c r="R40" s="118">
        <v>37</v>
      </c>
    </row>
    <row r="41" s="2" customFormat="1" ht="68.1" customHeight="1" spans="1:18">
      <c r="A41" s="21">
        <v>427</v>
      </c>
      <c r="B41" s="26" t="s">
        <v>1159</v>
      </c>
      <c r="C41" s="146" t="s">
        <v>1160</v>
      </c>
      <c r="D41" s="27" t="s">
        <v>218</v>
      </c>
      <c r="E41" s="24" t="s">
        <v>23</v>
      </c>
      <c r="F41" s="29" t="s">
        <v>219</v>
      </c>
      <c r="G41" s="25" t="s">
        <v>2125</v>
      </c>
      <c r="H41" s="30"/>
      <c r="I41" s="30"/>
      <c r="J41" s="30"/>
      <c r="K41" s="30" t="s">
        <v>1161</v>
      </c>
      <c r="L41" s="30"/>
      <c r="M41" s="30"/>
      <c r="N41" s="24" t="s">
        <v>110</v>
      </c>
      <c r="O41" s="24" t="s">
        <v>221</v>
      </c>
      <c r="P41" s="63" t="s">
        <v>29</v>
      </c>
      <c r="Q41" s="124"/>
      <c r="R41" s="118">
        <v>38</v>
      </c>
    </row>
    <row r="42" s="131" customFormat="1" ht="97" customHeight="1" spans="1:18">
      <c r="A42" s="21">
        <v>428</v>
      </c>
      <c r="B42" s="26" t="s">
        <v>1159</v>
      </c>
      <c r="C42" s="26" t="s">
        <v>1162</v>
      </c>
      <c r="D42" s="27" t="s">
        <v>218</v>
      </c>
      <c r="E42" s="24" t="s">
        <v>23</v>
      </c>
      <c r="F42" s="29" t="s">
        <v>219</v>
      </c>
      <c r="G42" s="25" t="s">
        <v>2125</v>
      </c>
      <c r="H42" s="30"/>
      <c r="I42" s="30"/>
      <c r="J42" s="30"/>
      <c r="K42" s="30" t="s">
        <v>1163</v>
      </c>
      <c r="L42" s="30"/>
      <c r="M42" s="30"/>
      <c r="N42" s="24" t="s">
        <v>1164</v>
      </c>
      <c r="O42" s="24" t="s">
        <v>221</v>
      </c>
      <c r="P42" s="63" t="s">
        <v>29</v>
      </c>
      <c r="Q42" s="124"/>
      <c r="R42" s="118">
        <v>39</v>
      </c>
    </row>
    <row r="43" s="131" customFormat="1" ht="97" customHeight="1" spans="1:18">
      <c r="A43" s="21">
        <v>616</v>
      </c>
      <c r="B43" s="33" t="s">
        <v>1655</v>
      </c>
      <c r="C43" s="33" t="s">
        <v>1656</v>
      </c>
      <c r="D43" s="73" t="s">
        <v>218</v>
      </c>
      <c r="E43" s="24" t="s">
        <v>23</v>
      </c>
      <c r="F43" s="29" t="s">
        <v>219</v>
      </c>
      <c r="G43" s="25" t="s">
        <v>2125</v>
      </c>
      <c r="H43" s="30"/>
      <c r="I43" s="30"/>
      <c r="J43" s="30"/>
      <c r="K43" s="30" t="s">
        <v>1657</v>
      </c>
      <c r="L43" s="30"/>
      <c r="M43" s="30"/>
      <c r="N43" s="24" t="s">
        <v>1658</v>
      </c>
      <c r="O43" s="24" t="s">
        <v>221</v>
      </c>
      <c r="P43" s="63" t="s">
        <v>29</v>
      </c>
      <c r="Q43" s="124"/>
      <c r="R43" s="118">
        <v>40</v>
      </c>
    </row>
    <row r="44" s="2" customFormat="1" ht="68.1" customHeight="1" spans="1:18">
      <c r="A44" s="21">
        <v>617</v>
      </c>
      <c r="B44" s="33" t="s">
        <v>1655</v>
      </c>
      <c r="C44" s="33" t="s">
        <v>1659</v>
      </c>
      <c r="D44" s="73" t="s">
        <v>218</v>
      </c>
      <c r="E44" s="24" t="s">
        <v>23</v>
      </c>
      <c r="F44" s="29" t="s">
        <v>219</v>
      </c>
      <c r="G44" s="25" t="s">
        <v>2125</v>
      </c>
      <c r="H44" s="30"/>
      <c r="I44" s="30"/>
      <c r="J44" s="30"/>
      <c r="K44" s="30" t="s">
        <v>1660</v>
      </c>
      <c r="L44" s="30"/>
      <c r="M44" s="30"/>
      <c r="N44" s="24" t="s">
        <v>1661</v>
      </c>
      <c r="O44" s="24" t="s">
        <v>221</v>
      </c>
      <c r="P44" s="63" t="s">
        <v>29</v>
      </c>
      <c r="Q44" s="124"/>
      <c r="R44" s="118">
        <v>41</v>
      </c>
    </row>
    <row r="45" s="2" customFormat="1" ht="68.1" customHeight="1" spans="1:18">
      <c r="A45" s="21">
        <v>830</v>
      </c>
      <c r="B45" s="27" t="s">
        <v>2124</v>
      </c>
      <c r="C45" s="27"/>
      <c r="D45" s="27" t="s">
        <v>2121</v>
      </c>
      <c r="E45" s="24" t="s">
        <v>23</v>
      </c>
      <c r="F45" s="29" t="s">
        <v>219</v>
      </c>
      <c r="G45" s="25" t="s">
        <v>2125</v>
      </c>
      <c r="H45" s="24" t="s">
        <v>2126</v>
      </c>
      <c r="I45" s="24"/>
      <c r="J45" s="24"/>
      <c r="K45" s="24"/>
      <c r="L45" s="24"/>
      <c r="M45" s="24" t="s">
        <v>2127</v>
      </c>
      <c r="N45" s="24" t="s">
        <v>2128</v>
      </c>
      <c r="O45" s="27" t="s">
        <v>36</v>
      </c>
      <c r="P45" s="63" t="s">
        <v>29</v>
      </c>
      <c r="Q45" s="121"/>
      <c r="R45" s="118">
        <v>42</v>
      </c>
    </row>
    <row r="46" s="118" customFormat="1" ht="68.1" customHeight="1" spans="1:18">
      <c r="A46" s="21">
        <v>833</v>
      </c>
      <c r="B46" s="27" t="s">
        <v>2136</v>
      </c>
      <c r="C46" s="27"/>
      <c r="D46" s="27" t="s">
        <v>2121</v>
      </c>
      <c r="E46" s="24" t="s">
        <v>23</v>
      </c>
      <c r="F46" s="29" t="s">
        <v>219</v>
      </c>
      <c r="G46" s="25" t="s">
        <v>2125</v>
      </c>
      <c r="H46" s="24" t="s">
        <v>2137</v>
      </c>
      <c r="I46" s="24"/>
      <c r="J46" s="24"/>
      <c r="K46" s="24"/>
      <c r="L46" s="24"/>
      <c r="M46" s="24" t="s">
        <v>2138</v>
      </c>
      <c r="N46" s="24" t="s">
        <v>2128</v>
      </c>
      <c r="O46" s="27" t="s">
        <v>36</v>
      </c>
      <c r="P46" s="63" t="s">
        <v>29</v>
      </c>
      <c r="Q46" s="121"/>
      <c r="R46" s="118">
        <v>43</v>
      </c>
    </row>
  </sheetData>
  <sortState ref="A4:Q46">
    <sortCondition ref="A4"/>
  </sortState>
  <mergeCells count="12">
    <mergeCell ref="A1:Q1"/>
    <mergeCell ref="B2:C2"/>
    <mergeCell ref="H2:M2"/>
    <mergeCell ref="A2:A3"/>
    <mergeCell ref="D2:D3"/>
    <mergeCell ref="E2:E3"/>
    <mergeCell ref="F2:F3"/>
    <mergeCell ref="G2:G3"/>
    <mergeCell ref="N2:N3"/>
    <mergeCell ref="O2:O3"/>
    <mergeCell ref="P2:P3"/>
    <mergeCell ref="Q2:Q3"/>
  </mergeCells>
  <conditionalFormatting sqref="B42:B43">
    <cfRule type="duplicateValues" dxfId="0" priority="1"/>
  </conditionalFormatting>
  <conditionalFormatting sqref="C4:C39">
    <cfRule type="duplicateValues" dxfId="0" priority="3"/>
  </conditionalFormatting>
  <conditionalFormatting sqref="C42:C43">
    <cfRule type="duplicateValues" dxfId="0" priority="2"/>
  </conditionalFormatting>
  <conditionalFormatting sqref="C45:C46">
    <cfRule type="duplicateValues" dxfId="0" priority="6"/>
  </conditionalFormatting>
  <pageMargins left="0.75" right="0.75" top="1" bottom="1" header="0.5" footer="0.5"/>
  <pageSetup paperSize="9" orientation="landscape"/>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42"/>
  <sheetViews>
    <sheetView topLeftCell="G41" workbookViewId="0">
      <selection activeCell="R4" sqref="R4:R42"/>
    </sheetView>
  </sheetViews>
  <sheetFormatPr defaultColWidth="9" defaultRowHeight="13.5"/>
  <cols>
    <col min="1" max="1" width="4.63333333333333" customWidth="1"/>
    <col min="4" max="4" width="4.88333333333333" customWidth="1"/>
    <col min="6" max="7" width="12.3833333333333" style="120" customWidth="1"/>
    <col min="12" max="17" width="9" customWidth="1"/>
  </cols>
  <sheetData>
    <row r="1" customFormat="1" ht="27.75" customHeight="1" spans="1:17">
      <c r="A1" s="14" t="s">
        <v>2284</v>
      </c>
      <c r="B1" s="14"/>
      <c r="C1" s="15"/>
      <c r="D1" s="15"/>
      <c r="E1" s="15"/>
      <c r="F1" s="16"/>
      <c r="G1" s="16"/>
      <c r="H1" s="14"/>
      <c r="I1" s="14"/>
      <c r="J1" s="15"/>
      <c r="K1" s="15"/>
      <c r="L1" s="15"/>
      <c r="M1" s="15"/>
      <c r="N1" s="15"/>
      <c r="O1" s="15"/>
      <c r="P1" s="15"/>
      <c r="Q1" s="15"/>
    </row>
    <row r="2" s="116" customFormat="1" ht="20.25" customHeight="1" spans="1:17">
      <c r="A2" s="17" t="s">
        <v>1</v>
      </c>
      <c r="B2" s="17" t="s">
        <v>2</v>
      </c>
      <c r="C2" s="18"/>
      <c r="D2" s="17" t="s">
        <v>3</v>
      </c>
      <c r="E2" s="17" t="s">
        <v>4</v>
      </c>
      <c r="F2" s="19" t="s">
        <v>2208</v>
      </c>
      <c r="G2" s="20" t="s">
        <v>6</v>
      </c>
      <c r="H2" s="17" t="s">
        <v>7</v>
      </c>
      <c r="I2" s="17"/>
      <c r="J2" s="17"/>
      <c r="K2" s="17"/>
      <c r="L2" s="17"/>
      <c r="M2" s="17"/>
      <c r="N2" s="17" t="s">
        <v>8</v>
      </c>
      <c r="O2" s="17" t="s">
        <v>9</v>
      </c>
      <c r="P2" s="17" t="s">
        <v>10</v>
      </c>
      <c r="Q2" s="17" t="s">
        <v>11</v>
      </c>
    </row>
    <row r="3" s="116" customFormat="1" ht="48.75" customHeight="1" spans="1:17">
      <c r="A3" s="17"/>
      <c r="B3" s="17" t="s">
        <v>12</v>
      </c>
      <c r="C3" s="17" t="s">
        <v>13</v>
      </c>
      <c r="D3" s="17"/>
      <c r="E3" s="17"/>
      <c r="F3" s="19"/>
      <c r="G3" s="20"/>
      <c r="H3" s="17" t="s">
        <v>14</v>
      </c>
      <c r="I3" s="17" t="s">
        <v>15</v>
      </c>
      <c r="J3" s="17" t="s">
        <v>16</v>
      </c>
      <c r="K3" s="17" t="s">
        <v>17</v>
      </c>
      <c r="L3" s="17" t="s">
        <v>18</v>
      </c>
      <c r="M3" s="17" t="s">
        <v>19</v>
      </c>
      <c r="N3" s="17"/>
      <c r="O3" s="17"/>
      <c r="P3" s="17"/>
      <c r="Q3" s="17"/>
    </row>
    <row r="4" s="2" customFormat="1" ht="68.1" customHeight="1" spans="1:18">
      <c r="A4" s="21">
        <v>28</v>
      </c>
      <c r="B4" s="134" t="s">
        <v>139</v>
      </c>
      <c r="C4" s="134"/>
      <c r="D4" s="135" t="s">
        <v>87</v>
      </c>
      <c r="E4" s="24" t="s">
        <v>23</v>
      </c>
      <c r="F4" s="25" t="s">
        <v>140</v>
      </c>
      <c r="G4" s="25" t="s">
        <v>140</v>
      </c>
      <c r="H4" s="40" t="s">
        <v>141</v>
      </c>
      <c r="I4" s="40" t="s">
        <v>142</v>
      </c>
      <c r="J4" s="40"/>
      <c r="K4" s="40"/>
      <c r="L4" s="40"/>
      <c r="M4" s="40"/>
      <c r="N4" s="24" t="s">
        <v>143</v>
      </c>
      <c r="O4" s="24"/>
      <c r="P4" s="24" t="s">
        <v>29</v>
      </c>
      <c r="Q4" s="24"/>
      <c r="R4" s="2">
        <v>1</v>
      </c>
    </row>
    <row r="5" s="2" customFormat="1" ht="68.1" customHeight="1" spans="1:18">
      <c r="A5" s="21">
        <v>54</v>
      </c>
      <c r="B5" s="26" t="s">
        <v>241</v>
      </c>
      <c r="C5" s="26" t="s">
        <v>242</v>
      </c>
      <c r="D5" s="27" t="s">
        <v>218</v>
      </c>
      <c r="E5" s="24" t="s">
        <v>23</v>
      </c>
      <c r="F5" s="29" t="s">
        <v>219</v>
      </c>
      <c r="G5" s="25" t="s">
        <v>2134</v>
      </c>
      <c r="H5" s="30"/>
      <c r="I5" s="30"/>
      <c r="J5" s="30"/>
      <c r="K5" s="30" t="s">
        <v>243</v>
      </c>
      <c r="L5" s="30"/>
      <c r="M5" s="30"/>
      <c r="N5" s="24" t="s">
        <v>244</v>
      </c>
      <c r="O5" s="24" t="s">
        <v>221</v>
      </c>
      <c r="P5" s="24" t="s">
        <v>29</v>
      </c>
      <c r="Q5" s="124"/>
      <c r="R5" s="2">
        <v>2</v>
      </c>
    </row>
    <row r="6" s="2" customFormat="1" ht="68.1" customHeight="1" spans="1:18">
      <c r="A6" s="21">
        <v>55</v>
      </c>
      <c r="B6" s="26" t="s">
        <v>241</v>
      </c>
      <c r="C6" s="26" t="s">
        <v>245</v>
      </c>
      <c r="D6" s="27" t="s">
        <v>218</v>
      </c>
      <c r="E6" s="24" t="s">
        <v>23</v>
      </c>
      <c r="F6" s="29" t="s">
        <v>219</v>
      </c>
      <c r="G6" s="25" t="s">
        <v>2134</v>
      </c>
      <c r="H6" s="30"/>
      <c r="I6" s="30"/>
      <c r="J6" s="30"/>
      <c r="K6" s="30" t="s">
        <v>246</v>
      </c>
      <c r="L6" s="30"/>
      <c r="M6" s="30"/>
      <c r="N6" s="24" t="s">
        <v>247</v>
      </c>
      <c r="O6" s="24" t="s">
        <v>221</v>
      </c>
      <c r="P6" s="24" t="s">
        <v>29</v>
      </c>
      <c r="Q6" s="124"/>
      <c r="R6" s="2">
        <v>3</v>
      </c>
    </row>
    <row r="7" s="2" customFormat="1" ht="68.1" customHeight="1" spans="1:18">
      <c r="A7" s="21">
        <v>56</v>
      </c>
      <c r="B7" s="26" t="s">
        <v>241</v>
      </c>
      <c r="C7" s="26" t="s">
        <v>248</v>
      </c>
      <c r="D7" s="27" t="s">
        <v>218</v>
      </c>
      <c r="E7" s="24" t="s">
        <v>23</v>
      </c>
      <c r="F7" s="29" t="s">
        <v>219</v>
      </c>
      <c r="G7" s="25" t="s">
        <v>2134</v>
      </c>
      <c r="H7" s="30"/>
      <c r="I7" s="30"/>
      <c r="J7" s="30"/>
      <c r="K7" s="30" t="s">
        <v>249</v>
      </c>
      <c r="L7" s="30"/>
      <c r="M7" s="30"/>
      <c r="N7" s="24" t="s">
        <v>250</v>
      </c>
      <c r="O7" s="24" t="s">
        <v>221</v>
      </c>
      <c r="P7" s="24" t="s">
        <v>29</v>
      </c>
      <c r="Q7" s="124"/>
      <c r="R7" s="2">
        <v>4</v>
      </c>
    </row>
    <row r="8" s="2" customFormat="1" ht="68.1" customHeight="1" spans="1:18">
      <c r="A8" s="21">
        <v>57</v>
      </c>
      <c r="B8" s="26" t="s">
        <v>241</v>
      </c>
      <c r="C8" s="26" t="s">
        <v>251</v>
      </c>
      <c r="D8" s="27" t="s">
        <v>218</v>
      </c>
      <c r="E8" s="24" t="s">
        <v>23</v>
      </c>
      <c r="F8" s="29" t="s">
        <v>219</v>
      </c>
      <c r="G8" s="25" t="s">
        <v>2134</v>
      </c>
      <c r="H8" s="30"/>
      <c r="I8" s="30"/>
      <c r="J8" s="30"/>
      <c r="K8" s="30" t="s">
        <v>252</v>
      </c>
      <c r="L8" s="30"/>
      <c r="M8" s="30"/>
      <c r="N8" s="24" t="s">
        <v>253</v>
      </c>
      <c r="O8" s="24" t="s">
        <v>221</v>
      </c>
      <c r="P8" s="24" t="s">
        <v>29</v>
      </c>
      <c r="Q8" s="124"/>
      <c r="R8" s="2">
        <v>5</v>
      </c>
    </row>
    <row r="9" s="2" customFormat="1" ht="68.1" customHeight="1" spans="1:18">
      <c r="A9" s="21">
        <v>298</v>
      </c>
      <c r="B9" s="26" t="s">
        <v>834</v>
      </c>
      <c r="C9" s="26" t="s">
        <v>835</v>
      </c>
      <c r="D9" s="27" t="s">
        <v>218</v>
      </c>
      <c r="E9" s="24" t="s">
        <v>23</v>
      </c>
      <c r="F9" s="29" t="s">
        <v>219</v>
      </c>
      <c r="G9" s="25" t="s">
        <v>2134</v>
      </c>
      <c r="H9" s="40" t="s">
        <v>71</v>
      </c>
      <c r="I9" s="40" t="s">
        <v>836</v>
      </c>
      <c r="J9" s="40"/>
      <c r="K9" s="40"/>
      <c r="L9" s="40"/>
      <c r="M9" s="40"/>
      <c r="N9" s="63" t="s">
        <v>837</v>
      </c>
      <c r="O9" s="24" t="s">
        <v>221</v>
      </c>
      <c r="P9" s="63" t="s">
        <v>29</v>
      </c>
      <c r="Q9" s="40"/>
      <c r="R9" s="2">
        <v>6</v>
      </c>
    </row>
    <row r="10" s="2" customFormat="1" ht="68.1" customHeight="1" spans="1:18">
      <c r="A10" s="21">
        <v>299</v>
      </c>
      <c r="B10" s="26" t="s">
        <v>834</v>
      </c>
      <c r="C10" s="26" t="s">
        <v>838</v>
      </c>
      <c r="D10" s="27" t="s">
        <v>218</v>
      </c>
      <c r="E10" s="24" t="s">
        <v>23</v>
      </c>
      <c r="F10" s="29" t="s">
        <v>219</v>
      </c>
      <c r="G10" s="25" t="s">
        <v>2134</v>
      </c>
      <c r="H10" s="40"/>
      <c r="I10" s="40" t="s">
        <v>839</v>
      </c>
      <c r="J10" s="40"/>
      <c r="K10" s="40"/>
      <c r="L10" s="40"/>
      <c r="M10" s="40"/>
      <c r="N10" s="63" t="s">
        <v>840</v>
      </c>
      <c r="O10" s="24" t="s">
        <v>221</v>
      </c>
      <c r="P10" s="63" t="s">
        <v>29</v>
      </c>
      <c r="Q10" s="40"/>
      <c r="R10" s="2">
        <v>7</v>
      </c>
    </row>
    <row r="11" s="2" customFormat="1" ht="68.1" customHeight="1" spans="1:18">
      <c r="A11" s="21">
        <v>300</v>
      </c>
      <c r="B11" s="26" t="s">
        <v>834</v>
      </c>
      <c r="C11" s="26" t="s">
        <v>841</v>
      </c>
      <c r="D11" s="27" t="s">
        <v>218</v>
      </c>
      <c r="E11" s="24" t="s">
        <v>23</v>
      </c>
      <c r="F11" s="29" t="s">
        <v>219</v>
      </c>
      <c r="G11" s="25" t="s">
        <v>2134</v>
      </c>
      <c r="H11" s="40"/>
      <c r="I11" s="40" t="s">
        <v>842</v>
      </c>
      <c r="J11" s="40"/>
      <c r="K11" s="40"/>
      <c r="L11" s="40"/>
      <c r="M11" s="40"/>
      <c r="N11" s="63" t="s">
        <v>843</v>
      </c>
      <c r="O11" s="24" t="s">
        <v>221</v>
      </c>
      <c r="P11" s="63" t="s">
        <v>29</v>
      </c>
      <c r="Q11" s="40"/>
      <c r="R11" s="2">
        <v>8</v>
      </c>
    </row>
    <row r="12" s="2" customFormat="1" ht="68.1" customHeight="1" spans="1:18">
      <c r="A12" s="21">
        <v>301</v>
      </c>
      <c r="B12" s="26" t="s">
        <v>834</v>
      </c>
      <c r="C12" s="26" t="s">
        <v>844</v>
      </c>
      <c r="D12" s="27" t="s">
        <v>218</v>
      </c>
      <c r="E12" s="24" t="s">
        <v>23</v>
      </c>
      <c r="F12" s="29" t="s">
        <v>219</v>
      </c>
      <c r="G12" s="25" t="s">
        <v>2134</v>
      </c>
      <c r="H12" s="40"/>
      <c r="I12" s="40" t="s">
        <v>845</v>
      </c>
      <c r="J12" s="40"/>
      <c r="K12" s="40"/>
      <c r="L12" s="40"/>
      <c r="M12" s="40"/>
      <c r="N12" s="63" t="s">
        <v>846</v>
      </c>
      <c r="O12" s="24" t="s">
        <v>221</v>
      </c>
      <c r="P12" s="63" t="s">
        <v>29</v>
      </c>
      <c r="Q12" s="40"/>
      <c r="R12" s="2">
        <v>9</v>
      </c>
    </row>
    <row r="13" s="2" customFormat="1" ht="68.1" customHeight="1" spans="1:18">
      <c r="A13" s="21">
        <v>302</v>
      </c>
      <c r="B13" s="26" t="s">
        <v>847</v>
      </c>
      <c r="C13" s="26" t="s">
        <v>848</v>
      </c>
      <c r="D13" s="27" t="s">
        <v>218</v>
      </c>
      <c r="E13" s="24" t="s">
        <v>23</v>
      </c>
      <c r="F13" s="29" t="s">
        <v>219</v>
      </c>
      <c r="G13" s="25" t="s">
        <v>2134</v>
      </c>
      <c r="H13" s="40"/>
      <c r="I13" s="40"/>
      <c r="J13" s="40"/>
      <c r="K13" s="40" t="s">
        <v>849</v>
      </c>
      <c r="L13" s="40"/>
      <c r="M13" s="40"/>
      <c r="N13" s="63" t="s">
        <v>850</v>
      </c>
      <c r="O13" s="24" t="s">
        <v>221</v>
      </c>
      <c r="P13" s="63" t="s">
        <v>29</v>
      </c>
      <c r="Q13" s="40"/>
      <c r="R13" s="2">
        <v>10</v>
      </c>
    </row>
    <row r="14" s="2" customFormat="1" ht="68.1" customHeight="1" spans="1:18">
      <c r="A14" s="21">
        <v>303</v>
      </c>
      <c r="B14" s="26" t="s">
        <v>847</v>
      </c>
      <c r="C14" s="26" t="s">
        <v>851</v>
      </c>
      <c r="D14" s="27" t="s">
        <v>218</v>
      </c>
      <c r="E14" s="24" t="s">
        <v>23</v>
      </c>
      <c r="F14" s="29" t="s">
        <v>219</v>
      </c>
      <c r="G14" s="25" t="s">
        <v>2134</v>
      </c>
      <c r="H14" s="40"/>
      <c r="I14" s="40"/>
      <c r="J14" s="40"/>
      <c r="K14" s="40" t="s">
        <v>852</v>
      </c>
      <c r="L14" s="40"/>
      <c r="M14" s="40"/>
      <c r="N14" s="63" t="s">
        <v>853</v>
      </c>
      <c r="O14" s="24" t="s">
        <v>221</v>
      </c>
      <c r="P14" s="63" t="s">
        <v>29</v>
      </c>
      <c r="Q14" s="40"/>
      <c r="R14" s="2">
        <v>11</v>
      </c>
    </row>
    <row r="15" s="2" customFormat="1" ht="68.1" customHeight="1" spans="1:18">
      <c r="A15" s="21">
        <v>553</v>
      </c>
      <c r="B15" s="26" t="s">
        <v>1461</v>
      </c>
      <c r="C15" s="26" t="s">
        <v>1462</v>
      </c>
      <c r="D15" s="27" t="s">
        <v>218</v>
      </c>
      <c r="E15" s="24" t="s">
        <v>23</v>
      </c>
      <c r="F15" s="29" t="s">
        <v>219</v>
      </c>
      <c r="G15" s="25" t="s">
        <v>2134</v>
      </c>
      <c r="H15" s="30" t="s">
        <v>2285</v>
      </c>
      <c r="I15" s="30" t="s">
        <v>2286</v>
      </c>
      <c r="J15" s="30"/>
      <c r="K15" s="30"/>
      <c r="L15" s="30"/>
      <c r="M15" s="30"/>
      <c r="N15" s="24" t="s">
        <v>1465</v>
      </c>
      <c r="O15" s="24" t="s">
        <v>221</v>
      </c>
      <c r="P15" s="63" t="s">
        <v>29</v>
      </c>
      <c r="Q15" s="124"/>
      <c r="R15" s="2">
        <v>12</v>
      </c>
    </row>
    <row r="16" s="2" customFormat="1" ht="68.1" customHeight="1" spans="1:18">
      <c r="A16" s="21">
        <v>554</v>
      </c>
      <c r="B16" s="26" t="s">
        <v>1461</v>
      </c>
      <c r="C16" s="26" t="s">
        <v>1466</v>
      </c>
      <c r="D16" s="27" t="s">
        <v>218</v>
      </c>
      <c r="E16" s="24" t="s">
        <v>23</v>
      </c>
      <c r="F16" s="29" t="s">
        <v>219</v>
      </c>
      <c r="G16" s="25" t="s">
        <v>2134</v>
      </c>
      <c r="H16" s="30" t="s">
        <v>2287</v>
      </c>
      <c r="I16" s="30" t="s">
        <v>2288</v>
      </c>
      <c r="J16" s="30"/>
      <c r="K16" s="30"/>
      <c r="L16" s="30"/>
      <c r="M16" s="30"/>
      <c r="N16" s="24" t="s">
        <v>1465</v>
      </c>
      <c r="O16" s="24" t="s">
        <v>221</v>
      </c>
      <c r="P16" s="63" t="s">
        <v>29</v>
      </c>
      <c r="Q16" s="124"/>
      <c r="R16" s="2">
        <v>13</v>
      </c>
    </row>
    <row r="17" s="2" customFormat="1" ht="68.1" customHeight="1" spans="1:18">
      <c r="A17" s="21">
        <v>555</v>
      </c>
      <c r="B17" s="26" t="s">
        <v>1461</v>
      </c>
      <c r="C17" s="26" t="s">
        <v>1469</v>
      </c>
      <c r="D17" s="27" t="s">
        <v>218</v>
      </c>
      <c r="E17" s="24" t="s">
        <v>23</v>
      </c>
      <c r="F17" s="29" t="s">
        <v>219</v>
      </c>
      <c r="G17" s="25" t="s">
        <v>2134</v>
      </c>
      <c r="H17" s="30" t="s">
        <v>2289</v>
      </c>
      <c r="I17" s="30" t="s">
        <v>2290</v>
      </c>
      <c r="J17" s="30"/>
      <c r="K17" s="30"/>
      <c r="L17" s="30"/>
      <c r="M17" s="30"/>
      <c r="N17" s="24" t="s">
        <v>1465</v>
      </c>
      <c r="O17" s="24" t="s">
        <v>221</v>
      </c>
      <c r="P17" s="63" t="s">
        <v>29</v>
      </c>
      <c r="Q17" s="124"/>
      <c r="R17" s="2">
        <v>14</v>
      </c>
    </row>
    <row r="18" s="2" customFormat="1" ht="68.1" customHeight="1" spans="1:18">
      <c r="A18" s="21">
        <v>556</v>
      </c>
      <c r="B18" s="26" t="s">
        <v>1461</v>
      </c>
      <c r="C18" s="26" t="s">
        <v>1472</v>
      </c>
      <c r="D18" s="27" t="s">
        <v>218</v>
      </c>
      <c r="E18" s="24" t="s">
        <v>23</v>
      </c>
      <c r="F18" s="29" t="s">
        <v>219</v>
      </c>
      <c r="G18" s="25" t="s">
        <v>2134</v>
      </c>
      <c r="H18" s="30" t="s">
        <v>2291</v>
      </c>
      <c r="I18" s="30" t="s">
        <v>2292</v>
      </c>
      <c r="J18" s="30"/>
      <c r="K18" s="30"/>
      <c r="L18" s="30"/>
      <c r="M18" s="30"/>
      <c r="N18" s="24" t="s">
        <v>1465</v>
      </c>
      <c r="O18" s="24" t="s">
        <v>221</v>
      </c>
      <c r="P18" s="63" t="s">
        <v>29</v>
      </c>
      <c r="Q18" s="124"/>
      <c r="R18" s="2">
        <v>15</v>
      </c>
    </row>
    <row r="19" s="2" customFormat="1" ht="68.1" customHeight="1" spans="1:18">
      <c r="A19" s="21">
        <v>557</v>
      </c>
      <c r="B19" s="26" t="s">
        <v>1461</v>
      </c>
      <c r="C19" s="26" t="s">
        <v>1475</v>
      </c>
      <c r="D19" s="27" t="s">
        <v>218</v>
      </c>
      <c r="E19" s="24" t="s">
        <v>23</v>
      </c>
      <c r="F19" s="29" t="s">
        <v>219</v>
      </c>
      <c r="G19" s="25" t="s">
        <v>2134</v>
      </c>
      <c r="H19" s="30" t="s">
        <v>2293</v>
      </c>
      <c r="I19" s="30" t="s">
        <v>2294</v>
      </c>
      <c r="J19" s="30"/>
      <c r="K19" s="30"/>
      <c r="L19" s="30"/>
      <c r="M19" s="30"/>
      <c r="N19" s="24" t="s">
        <v>1465</v>
      </c>
      <c r="O19" s="24" t="s">
        <v>221</v>
      </c>
      <c r="P19" s="63" t="s">
        <v>29</v>
      </c>
      <c r="Q19" s="124"/>
      <c r="R19" s="2">
        <v>16</v>
      </c>
    </row>
    <row r="20" s="2" customFormat="1" ht="68.1" customHeight="1" spans="1:18">
      <c r="A20" s="21">
        <v>558</v>
      </c>
      <c r="B20" s="26" t="s">
        <v>1461</v>
      </c>
      <c r="C20" s="26" t="s">
        <v>1478</v>
      </c>
      <c r="D20" s="27" t="s">
        <v>218</v>
      </c>
      <c r="E20" s="24" t="s">
        <v>23</v>
      </c>
      <c r="F20" s="29" t="s">
        <v>219</v>
      </c>
      <c r="G20" s="25" t="s">
        <v>2134</v>
      </c>
      <c r="H20" s="30" t="s">
        <v>2295</v>
      </c>
      <c r="I20" s="30" t="s">
        <v>2296</v>
      </c>
      <c r="J20" s="30"/>
      <c r="K20" s="30"/>
      <c r="L20" s="30"/>
      <c r="M20" s="30"/>
      <c r="N20" s="24" t="s">
        <v>1465</v>
      </c>
      <c r="O20" s="24" t="s">
        <v>221</v>
      </c>
      <c r="P20" s="63" t="s">
        <v>29</v>
      </c>
      <c r="Q20" s="124"/>
      <c r="R20" s="2">
        <v>17</v>
      </c>
    </row>
    <row r="21" s="2" customFormat="1" ht="68.1" customHeight="1" spans="1:18">
      <c r="A21" s="21">
        <v>559</v>
      </c>
      <c r="B21" s="26" t="s">
        <v>1461</v>
      </c>
      <c r="C21" s="26" t="s">
        <v>1481</v>
      </c>
      <c r="D21" s="27" t="s">
        <v>218</v>
      </c>
      <c r="E21" s="24" t="s">
        <v>23</v>
      </c>
      <c r="F21" s="29" t="s">
        <v>219</v>
      </c>
      <c r="G21" s="25" t="s">
        <v>2134</v>
      </c>
      <c r="H21" s="30" t="s">
        <v>2297</v>
      </c>
      <c r="I21" s="30" t="s">
        <v>2298</v>
      </c>
      <c r="J21" s="30"/>
      <c r="K21" s="30"/>
      <c r="L21" s="30"/>
      <c r="M21" s="30"/>
      <c r="N21" s="24" t="s">
        <v>1484</v>
      </c>
      <c r="O21" s="24" t="s">
        <v>221</v>
      </c>
      <c r="P21" s="63" t="s">
        <v>29</v>
      </c>
      <c r="Q21" s="124"/>
      <c r="R21" s="2">
        <v>18</v>
      </c>
    </row>
    <row r="22" s="2" customFormat="1" ht="68.1" customHeight="1" spans="1:18">
      <c r="A22" s="21">
        <v>560</v>
      </c>
      <c r="B22" s="26" t="s">
        <v>1461</v>
      </c>
      <c r="C22" s="26" t="s">
        <v>1485</v>
      </c>
      <c r="D22" s="27" t="s">
        <v>218</v>
      </c>
      <c r="E22" s="24" t="s">
        <v>23</v>
      </c>
      <c r="F22" s="29" t="s">
        <v>219</v>
      </c>
      <c r="G22" s="25" t="s">
        <v>2134</v>
      </c>
      <c r="H22" s="30" t="s">
        <v>2299</v>
      </c>
      <c r="I22" s="30"/>
      <c r="J22" s="30"/>
      <c r="K22" s="30"/>
      <c r="L22" s="30"/>
      <c r="M22" s="30"/>
      <c r="N22" s="24" t="s">
        <v>1465</v>
      </c>
      <c r="O22" s="24" t="s">
        <v>221</v>
      </c>
      <c r="P22" s="63" t="s">
        <v>29</v>
      </c>
      <c r="Q22" s="124"/>
      <c r="R22" s="2">
        <v>19</v>
      </c>
    </row>
    <row r="23" s="2" customFormat="1" ht="68.1" customHeight="1" spans="1:18">
      <c r="A23" s="21">
        <v>561</v>
      </c>
      <c r="B23" s="26" t="s">
        <v>1461</v>
      </c>
      <c r="C23" s="26" t="s">
        <v>1487</v>
      </c>
      <c r="D23" s="27" t="s">
        <v>218</v>
      </c>
      <c r="E23" s="24" t="s">
        <v>23</v>
      </c>
      <c r="F23" s="29" t="s">
        <v>219</v>
      </c>
      <c r="G23" s="25" t="s">
        <v>2134</v>
      </c>
      <c r="H23" s="30" t="s">
        <v>2300</v>
      </c>
      <c r="I23" s="30"/>
      <c r="J23" s="30"/>
      <c r="K23" s="30"/>
      <c r="L23" s="30"/>
      <c r="M23" s="30"/>
      <c r="N23" s="24" t="s">
        <v>1489</v>
      </c>
      <c r="O23" s="24" t="s">
        <v>221</v>
      </c>
      <c r="P23" s="63" t="s">
        <v>29</v>
      </c>
      <c r="Q23" s="124"/>
      <c r="R23" s="2">
        <v>20</v>
      </c>
    </row>
    <row r="24" s="2" customFormat="1" ht="68.1" customHeight="1" spans="1:18">
      <c r="A24" s="21">
        <v>562</v>
      </c>
      <c r="B24" s="26" t="s">
        <v>1461</v>
      </c>
      <c r="C24" s="26" t="s">
        <v>1490</v>
      </c>
      <c r="D24" s="27" t="s">
        <v>218</v>
      </c>
      <c r="E24" s="24" t="s">
        <v>23</v>
      </c>
      <c r="F24" s="29" t="s">
        <v>219</v>
      </c>
      <c r="G24" s="25" t="s">
        <v>2134</v>
      </c>
      <c r="H24" s="30" t="s">
        <v>2301</v>
      </c>
      <c r="I24" s="30" t="s">
        <v>2302</v>
      </c>
      <c r="J24" s="30"/>
      <c r="K24" s="30"/>
      <c r="L24" s="30"/>
      <c r="M24" s="30"/>
      <c r="N24" s="24" t="s">
        <v>840</v>
      </c>
      <c r="O24" s="24" t="s">
        <v>221</v>
      </c>
      <c r="P24" s="63" t="s">
        <v>29</v>
      </c>
      <c r="Q24" s="124"/>
      <c r="R24" s="2">
        <v>21</v>
      </c>
    </row>
    <row r="25" s="2" customFormat="1" ht="68.1" customHeight="1" spans="1:18">
      <c r="A25" s="21">
        <v>563</v>
      </c>
      <c r="B25" s="26" t="s">
        <v>1461</v>
      </c>
      <c r="C25" s="26" t="s">
        <v>1493</v>
      </c>
      <c r="D25" s="27" t="s">
        <v>218</v>
      </c>
      <c r="E25" s="24" t="s">
        <v>23</v>
      </c>
      <c r="F25" s="29" t="s">
        <v>219</v>
      </c>
      <c r="G25" s="25" t="s">
        <v>2134</v>
      </c>
      <c r="H25" s="30" t="s">
        <v>2303</v>
      </c>
      <c r="I25" s="30"/>
      <c r="J25" s="30"/>
      <c r="K25" s="30"/>
      <c r="L25" s="30"/>
      <c r="M25" s="30"/>
      <c r="N25" s="24" t="s">
        <v>840</v>
      </c>
      <c r="O25" s="24" t="s">
        <v>221</v>
      </c>
      <c r="P25" s="63" t="s">
        <v>29</v>
      </c>
      <c r="Q25" s="124"/>
      <c r="R25" s="2">
        <v>22</v>
      </c>
    </row>
    <row r="26" s="2" customFormat="1" ht="68.1" customHeight="1" spans="1:18">
      <c r="A26" s="21">
        <v>564</v>
      </c>
      <c r="B26" s="26" t="s">
        <v>1461</v>
      </c>
      <c r="C26" s="26" t="s">
        <v>1495</v>
      </c>
      <c r="D26" s="27" t="s">
        <v>218</v>
      </c>
      <c r="E26" s="24" t="s">
        <v>23</v>
      </c>
      <c r="F26" s="29" t="s">
        <v>219</v>
      </c>
      <c r="G26" s="25" t="s">
        <v>2134</v>
      </c>
      <c r="H26" s="30" t="s">
        <v>2304</v>
      </c>
      <c r="I26" s="30" t="s">
        <v>2305</v>
      </c>
      <c r="J26" s="30"/>
      <c r="K26" s="30"/>
      <c r="L26" s="30"/>
      <c r="M26" s="30"/>
      <c r="N26" s="24" t="s">
        <v>1498</v>
      </c>
      <c r="O26" s="24" t="s">
        <v>221</v>
      </c>
      <c r="P26" s="63" t="s">
        <v>29</v>
      </c>
      <c r="Q26" s="124"/>
      <c r="R26" s="2">
        <v>23</v>
      </c>
    </row>
    <row r="27" s="2" customFormat="1" ht="68.1" customHeight="1" spans="1:18">
      <c r="A27" s="21">
        <v>565</v>
      </c>
      <c r="B27" s="26" t="s">
        <v>1461</v>
      </c>
      <c r="C27" s="26" t="s">
        <v>1499</v>
      </c>
      <c r="D27" s="27" t="s">
        <v>218</v>
      </c>
      <c r="E27" s="24" t="s">
        <v>23</v>
      </c>
      <c r="F27" s="29" t="s">
        <v>219</v>
      </c>
      <c r="G27" s="25" t="s">
        <v>2134</v>
      </c>
      <c r="H27" s="30" t="s">
        <v>2306</v>
      </c>
      <c r="I27" s="30"/>
      <c r="J27" s="30"/>
      <c r="K27" s="30"/>
      <c r="L27" s="30"/>
      <c r="M27" s="30"/>
      <c r="N27" s="24" t="s">
        <v>1501</v>
      </c>
      <c r="O27" s="24" t="s">
        <v>221</v>
      </c>
      <c r="P27" s="63" t="s">
        <v>29</v>
      </c>
      <c r="Q27" s="124"/>
      <c r="R27" s="2">
        <v>24</v>
      </c>
    </row>
    <row r="28" s="2" customFormat="1" ht="68.1" customHeight="1" spans="1:18">
      <c r="A28" s="21">
        <v>566</v>
      </c>
      <c r="B28" s="26" t="s">
        <v>1461</v>
      </c>
      <c r="C28" s="26" t="s">
        <v>1502</v>
      </c>
      <c r="D28" s="27" t="s">
        <v>218</v>
      </c>
      <c r="E28" s="24" t="s">
        <v>23</v>
      </c>
      <c r="F28" s="29" t="s">
        <v>219</v>
      </c>
      <c r="G28" s="25" t="s">
        <v>2134</v>
      </c>
      <c r="H28" s="30" t="s">
        <v>2307</v>
      </c>
      <c r="I28" s="30" t="s">
        <v>2308</v>
      </c>
      <c r="J28" s="30"/>
      <c r="K28" s="30"/>
      <c r="L28" s="30"/>
      <c r="M28" s="30"/>
      <c r="N28" s="24" t="s">
        <v>1505</v>
      </c>
      <c r="O28" s="24" t="s">
        <v>221</v>
      </c>
      <c r="P28" s="63" t="s">
        <v>29</v>
      </c>
      <c r="Q28" s="124"/>
      <c r="R28" s="2">
        <v>25</v>
      </c>
    </row>
    <row r="29" s="2" customFormat="1" ht="68.1" customHeight="1" spans="1:18">
      <c r="A29" s="21">
        <v>567</v>
      </c>
      <c r="B29" s="26" t="s">
        <v>1461</v>
      </c>
      <c r="C29" s="26" t="s">
        <v>1507</v>
      </c>
      <c r="D29" s="27" t="s">
        <v>218</v>
      </c>
      <c r="E29" s="24" t="s">
        <v>23</v>
      </c>
      <c r="F29" s="29" t="s">
        <v>219</v>
      </c>
      <c r="G29" s="25" t="s">
        <v>2134</v>
      </c>
      <c r="H29" s="30" t="s">
        <v>2309</v>
      </c>
      <c r="I29" s="30"/>
      <c r="J29" s="30"/>
      <c r="K29" s="30"/>
      <c r="L29" s="30"/>
      <c r="M29" s="30"/>
      <c r="N29" s="24" t="s">
        <v>1509</v>
      </c>
      <c r="O29" s="24" t="s">
        <v>221</v>
      </c>
      <c r="P29" s="63" t="s">
        <v>29</v>
      </c>
      <c r="Q29" s="124"/>
      <c r="R29" s="2">
        <v>26</v>
      </c>
    </row>
    <row r="30" s="2" customFormat="1" ht="68.1" customHeight="1" spans="1:18">
      <c r="A30" s="21">
        <v>568</v>
      </c>
      <c r="B30" s="26" t="s">
        <v>1461</v>
      </c>
      <c r="C30" s="26" t="s">
        <v>1510</v>
      </c>
      <c r="D30" s="27" t="s">
        <v>218</v>
      </c>
      <c r="E30" s="24" t="s">
        <v>23</v>
      </c>
      <c r="F30" s="29" t="s">
        <v>219</v>
      </c>
      <c r="G30" s="25" t="s">
        <v>2134</v>
      </c>
      <c r="H30" s="30" t="s">
        <v>2310</v>
      </c>
      <c r="I30" s="30" t="s">
        <v>2311</v>
      </c>
      <c r="J30" s="30"/>
      <c r="K30" s="30"/>
      <c r="L30" s="30"/>
      <c r="M30" s="30"/>
      <c r="N30" s="24" t="s">
        <v>562</v>
      </c>
      <c r="O30" s="24" t="s">
        <v>221</v>
      </c>
      <c r="P30" s="63" t="s">
        <v>29</v>
      </c>
      <c r="Q30" s="124"/>
      <c r="R30" s="2">
        <v>27</v>
      </c>
    </row>
    <row r="31" s="2" customFormat="1" ht="68.1" customHeight="1" spans="1:18">
      <c r="A31" s="21">
        <v>569</v>
      </c>
      <c r="B31" s="26" t="s">
        <v>1461</v>
      </c>
      <c r="C31" s="26" t="s">
        <v>1513</v>
      </c>
      <c r="D31" s="27" t="s">
        <v>218</v>
      </c>
      <c r="E31" s="24" t="s">
        <v>23</v>
      </c>
      <c r="F31" s="29" t="s">
        <v>219</v>
      </c>
      <c r="G31" s="25" t="s">
        <v>2134</v>
      </c>
      <c r="H31" s="30" t="s">
        <v>2312</v>
      </c>
      <c r="I31" s="30" t="s">
        <v>2313</v>
      </c>
      <c r="J31" s="30"/>
      <c r="K31" s="30"/>
      <c r="L31" s="30"/>
      <c r="M31" s="30"/>
      <c r="N31" s="24" t="s">
        <v>1516</v>
      </c>
      <c r="O31" s="24" t="s">
        <v>221</v>
      </c>
      <c r="P31" s="63" t="s">
        <v>29</v>
      </c>
      <c r="Q31" s="124"/>
      <c r="R31" s="2">
        <v>28</v>
      </c>
    </row>
    <row r="32" s="2" customFormat="1" ht="68.1" customHeight="1" spans="1:18">
      <c r="A32" s="21">
        <v>570</v>
      </c>
      <c r="B32" s="26" t="s">
        <v>1461</v>
      </c>
      <c r="C32" s="26" t="s">
        <v>1517</v>
      </c>
      <c r="D32" s="27" t="s">
        <v>218</v>
      </c>
      <c r="E32" s="24" t="s">
        <v>23</v>
      </c>
      <c r="F32" s="29" t="s">
        <v>219</v>
      </c>
      <c r="G32" s="25" t="s">
        <v>2134</v>
      </c>
      <c r="H32" s="30" t="s">
        <v>2314</v>
      </c>
      <c r="I32" s="30" t="s">
        <v>2315</v>
      </c>
      <c r="J32" s="30"/>
      <c r="K32" s="30"/>
      <c r="L32" s="30"/>
      <c r="M32" s="30"/>
      <c r="N32" s="24" t="s">
        <v>1520</v>
      </c>
      <c r="O32" s="24" t="s">
        <v>221</v>
      </c>
      <c r="P32" s="63" t="s">
        <v>29</v>
      </c>
      <c r="Q32" s="124"/>
      <c r="R32" s="2">
        <v>29</v>
      </c>
    </row>
    <row r="33" s="2" customFormat="1" ht="68.1" customHeight="1" spans="1:18">
      <c r="A33" s="21">
        <v>571</v>
      </c>
      <c r="B33" s="26" t="s">
        <v>1461</v>
      </c>
      <c r="C33" s="26" t="s">
        <v>1521</v>
      </c>
      <c r="D33" s="27" t="s">
        <v>218</v>
      </c>
      <c r="E33" s="24" t="s">
        <v>23</v>
      </c>
      <c r="F33" s="29" t="s">
        <v>219</v>
      </c>
      <c r="G33" s="25" t="s">
        <v>2134</v>
      </c>
      <c r="H33" s="30" t="s">
        <v>2316</v>
      </c>
      <c r="I33" s="30" t="s">
        <v>2317</v>
      </c>
      <c r="J33" s="30"/>
      <c r="K33" s="30"/>
      <c r="L33" s="30"/>
      <c r="M33" s="30"/>
      <c r="N33" s="24" t="s">
        <v>1524</v>
      </c>
      <c r="O33" s="24" t="s">
        <v>221</v>
      </c>
      <c r="P33" s="63" t="s">
        <v>29</v>
      </c>
      <c r="Q33" s="124"/>
      <c r="R33" s="2">
        <v>30</v>
      </c>
    </row>
    <row r="34" s="2" customFormat="1" ht="68.1" customHeight="1" spans="1:18">
      <c r="A34" s="21">
        <v>572</v>
      </c>
      <c r="B34" s="26" t="s">
        <v>1461</v>
      </c>
      <c r="C34" s="26" t="s">
        <v>1525</v>
      </c>
      <c r="D34" s="27" t="s">
        <v>218</v>
      </c>
      <c r="E34" s="24" t="s">
        <v>23</v>
      </c>
      <c r="F34" s="29" t="s">
        <v>219</v>
      </c>
      <c r="G34" s="25" t="s">
        <v>2134</v>
      </c>
      <c r="H34" s="30" t="s">
        <v>2318</v>
      </c>
      <c r="I34" s="30" t="s">
        <v>2319</v>
      </c>
      <c r="J34" s="30"/>
      <c r="K34" s="30"/>
      <c r="L34" s="30"/>
      <c r="M34" s="30"/>
      <c r="N34" s="24" t="s">
        <v>1528</v>
      </c>
      <c r="O34" s="24" t="s">
        <v>221</v>
      </c>
      <c r="P34" s="63" t="s">
        <v>29</v>
      </c>
      <c r="Q34" s="124"/>
      <c r="R34" s="2">
        <v>31</v>
      </c>
    </row>
    <row r="35" s="118" customFormat="1" ht="68.1" customHeight="1" spans="1:18">
      <c r="A35" s="21">
        <v>658</v>
      </c>
      <c r="B35" s="26" t="s">
        <v>1765</v>
      </c>
      <c r="C35" s="26" t="s">
        <v>1766</v>
      </c>
      <c r="D35" s="27" t="s">
        <v>218</v>
      </c>
      <c r="E35" s="24" t="s">
        <v>23</v>
      </c>
      <c r="F35" s="29" t="s">
        <v>219</v>
      </c>
      <c r="G35" s="25" t="s">
        <v>2134</v>
      </c>
      <c r="H35" s="40"/>
      <c r="I35" s="40"/>
      <c r="J35" s="40" t="s">
        <v>1767</v>
      </c>
      <c r="K35" s="40"/>
      <c r="L35" s="40"/>
      <c r="M35" s="40"/>
      <c r="N35" s="24" t="s">
        <v>1768</v>
      </c>
      <c r="O35" s="24" t="s">
        <v>221</v>
      </c>
      <c r="P35" s="63" t="s">
        <v>29</v>
      </c>
      <c r="Q35" s="40"/>
      <c r="R35" s="2">
        <v>32</v>
      </c>
    </row>
    <row r="36" s="118" customFormat="1" ht="68.1" customHeight="1" spans="1:18">
      <c r="A36" s="21">
        <v>659</v>
      </c>
      <c r="B36" s="26" t="s">
        <v>1765</v>
      </c>
      <c r="C36" s="26" t="s">
        <v>1769</v>
      </c>
      <c r="D36" s="27" t="s">
        <v>218</v>
      </c>
      <c r="E36" s="24" t="s">
        <v>23</v>
      </c>
      <c r="F36" s="29" t="s">
        <v>219</v>
      </c>
      <c r="G36" s="25" t="s">
        <v>2134</v>
      </c>
      <c r="H36" s="40"/>
      <c r="I36" s="40"/>
      <c r="J36" s="40" t="s">
        <v>1767</v>
      </c>
      <c r="K36" s="40"/>
      <c r="L36" s="40"/>
      <c r="M36" s="40"/>
      <c r="N36" s="24" t="s">
        <v>1484</v>
      </c>
      <c r="O36" s="24" t="s">
        <v>221</v>
      </c>
      <c r="P36" s="63" t="s">
        <v>29</v>
      </c>
      <c r="Q36" s="40"/>
      <c r="R36" s="2">
        <v>33</v>
      </c>
    </row>
    <row r="37" s="132" customFormat="1" ht="132" spans="1:18">
      <c r="A37" s="21">
        <v>660</v>
      </c>
      <c r="B37" s="26" t="s">
        <v>1765</v>
      </c>
      <c r="C37" s="26" t="s">
        <v>1770</v>
      </c>
      <c r="D37" s="27" t="s">
        <v>218</v>
      </c>
      <c r="E37" s="24" t="s">
        <v>23</v>
      </c>
      <c r="F37" s="29" t="s">
        <v>219</v>
      </c>
      <c r="G37" s="25" t="s">
        <v>2134</v>
      </c>
      <c r="H37" s="40"/>
      <c r="I37" s="40"/>
      <c r="J37" s="40" t="s">
        <v>1767</v>
      </c>
      <c r="K37" s="40"/>
      <c r="L37" s="40"/>
      <c r="M37" s="40"/>
      <c r="N37" s="24" t="s">
        <v>1771</v>
      </c>
      <c r="O37" s="24" t="s">
        <v>221</v>
      </c>
      <c r="P37" s="63" t="s">
        <v>29</v>
      </c>
      <c r="Q37" s="58"/>
      <c r="R37" s="2">
        <v>34</v>
      </c>
    </row>
    <row r="38" s="132" customFormat="1" ht="132" spans="1:18">
      <c r="A38" s="21">
        <v>661</v>
      </c>
      <c r="B38" s="26" t="s">
        <v>1765</v>
      </c>
      <c r="C38" s="26" t="s">
        <v>1772</v>
      </c>
      <c r="D38" s="27" t="s">
        <v>218</v>
      </c>
      <c r="E38" s="24" t="s">
        <v>23</v>
      </c>
      <c r="F38" s="29" t="s">
        <v>219</v>
      </c>
      <c r="G38" s="25" t="s">
        <v>2134</v>
      </c>
      <c r="H38" s="40"/>
      <c r="I38" s="40"/>
      <c r="J38" s="40" t="s">
        <v>1767</v>
      </c>
      <c r="K38" s="40"/>
      <c r="L38" s="40"/>
      <c r="M38" s="40"/>
      <c r="N38" s="24" t="s">
        <v>1509</v>
      </c>
      <c r="O38" s="24" t="s">
        <v>221</v>
      </c>
      <c r="P38" s="63" t="s">
        <v>29</v>
      </c>
      <c r="Q38" s="58"/>
      <c r="R38" s="2">
        <v>35</v>
      </c>
    </row>
    <row r="39" s="132" customFormat="1" ht="79" customHeight="1" spans="1:18">
      <c r="A39" s="21">
        <v>662</v>
      </c>
      <c r="B39" s="26" t="s">
        <v>1765</v>
      </c>
      <c r="C39" s="26" t="s">
        <v>1773</v>
      </c>
      <c r="D39" s="27" t="s">
        <v>218</v>
      </c>
      <c r="E39" s="24" t="s">
        <v>23</v>
      </c>
      <c r="F39" s="29" t="s">
        <v>219</v>
      </c>
      <c r="G39" s="25" t="s">
        <v>2134</v>
      </c>
      <c r="H39" s="40"/>
      <c r="I39" s="40"/>
      <c r="J39" s="40" t="s">
        <v>1767</v>
      </c>
      <c r="K39" s="40"/>
      <c r="L39" s="40"/>
      <c r="M39" s="40"/>
      <c r="N39" s="24" t="s">
        <v>1774</v>
      </c>
      <c r="O39" s="24" t="s">
        <v>221</v>
      </c>
      <c r="P39" s="63" t="s">
        <v>29</v>
      </c>
      <c r="Q39" s="58"/>
      <c r="R39" s="2">
        <v>36</v>
      </c>
    </row>
    <row r="40" s="131" customFormat="1" ht="97" customHeight="1" spans="1:18">
      <c r="A40" s="21">
        <v>832</v>
      </c>
      <c r="B40" s="27" t="s">
        <v>2133</v>
      </c>
      <c r="C40" s="27"/>
      <c r="D40" s="27" t="s">
        <v>2121</v>
      </c>
      <c r="E40" s="24" t="s">
        <v>23</v>
      </c>
      <c r="F40" s="29" t="s">
        <v>219</v>
      </c>
      <c r="G40" s="25" t="s">
        <v>2134</v>
      </c>
      <c r="H40" s="24" t="s">
        <v>2135</v>
      </c>
      <c r="I40" s="24"/>
      <c r="J40" s="24"/>
      <c r="K40" s="24"/>
      <c r="L40" s="24"/>
      <c r="M40" s="24"/>
      <c r="N40" s="24" t="s">
        <v>2128</v>
      </c>
      <c r="O40" s="27" t="s">
        <v>36</v>
      </c>
      <c r="P40" s="63" t="s">
        <v>29</v>
      </c>
      <c r="Q40" s="121"/>
      <c r="R40" s="2">
        <v>37</v>
      </c>
    </row>
    <row r="41" s="133" customFormat="1" ht="90" customHeight="1" spans="1:18">
      <c r="A41" s="21">
        <v>855</v>
      </c>
      <c r="B41" s="136" t="s">
        <v>2200</v>
      </c>
      <c r="C41" s="136"/>
      <c r="D41" s="136" t="s">
        <v>2175</v>
      </c>
      <c r="E41" s="79" t="s">
        <v>23</v>
      </c>
      <c r="F41" s="25" t="s">
        <v>140</v>
      </c>
      <c r="G41" s="25" t="s">
        <v>140</v>
      </c>
      <c r="H41" s="136" t="s">
        <v>2201</v>
      </c>
      <c r="I41" s="142"/>
      <c r="J41" s="142"/>
      <c r="K41" s="142"/>
      <c r="L41" s="142"/>
      <c r="M41" s="142"/>
      <c r="N41" s="142"/>
      <c r="O41" s="142"/>
      <c r="P41" s="63" t="s">
        <v>29</v>
      </c>
      <c r="Q41" s="86"/>
      <c r="R41" s="2">
        <v>38</v>
      </c>
    </row>
    <row r="42" ht="187" customHeight="1" spans="1:18">
      <c r="A42" s="21">
        <v>3</v>
      </c>
      <c r="B42" s="137" t="s">
        <v>37</v>
      </c>
      <c r="C42" s="137"/>
      <c r="D42" s="138" t="s">
        <v>22</v>
      </c>
      <c r="E42" s="139" t="s">
        <v>2209</v>
      </c>
      <c r="F42" s="140" t="s">
        <v>24</v>
      </c>
      <c r="G42" s="140" t="s">
        <v>2210</v>
      </c>
      <c r="H42" s="141" t="s">
        <v>40</v>
      </c>
      <c r="I42" s="141" t="s">
        <v>41</v>
      </c>
      <c r="J42" s="141"/>
      <c r="K42" s="141" t="s">
        <v>42</v>
      </c>
      <c r="L42" s="143"/>
      <c r="M42" s="141" t="s">
        <v>43</v>
      </c>
      <c r="N42" s="139" t="s">
        <v>44</v>
      </c>
      <c r="O42" s="144" t="s">
        <v>36</v>
      </c>
      <c r="P42" s="139" t="s">
        <v>45</v>
      </c>
      <c r="Q42" s="139" t="s">
        <v>46</v>
      </c>
      <c r="R42" s="2">
        <v>39</v>
      </c>
    </row>
  </sheetData>
  <mergeCells count="12">
    <mergeCell ref="A1:Q1"/>
    <mergeCell ref="B2:C2"/>
    <mergeCell ref="H2:M2"/>
    <mergeCell ref="A2:A3"/>
    <mergeCell ref="D2:D3"/>
    <mergeCell ref="E2:E3"/>
    <mergeCell ref="F2:F3"/>
    <mergeCell ref="G2:G3"/>
    <mergeCell ref="N2:N3"/>
    <mergeCell ref="O2:O3"/>
    <mergeCell ref="P2:P3"/>
    <mergeCell ref="Q2:Q3"/>
  </mergeCells>
  <conditionalFormatting sqref="B40">
    <cfRule type="duplicateValues" dxfId="0" priority="2"/>
  </conditionalFormatting>
  <conditionalFormatting sqref="C40">
    <cfRule type="duplicateValues" dxfId="0" priority="3"/>
  </conditionalFormatting>
  <conditionalFormatting sqref="C42">
    <cfRule type="duplicateValues" dxfId="0" priority="1"/>
  </conditionalFormatting>
  <conditionalFormatting sqref="C4:C39">
    <cfRule type="duplicateValues" dxfId="0" priority="4"/>
  </conditionalFormatting>
  <pageMargins left="0.75" right="0.75" top="1" bottom="1" header="0.5" footer="0.5"/>
  <pageSetup paperSize="9" orientation="landscape"/>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52"/>
  <sheetViews>
    <sheetView topLeftCell="F51" workbookViewId="0">
      <selection activeCell="P64" sqref="P64"/>
    </sheetView>
  </sheetViews>
  <sheetFormatPr defaultColWidth="9" defaultRowHeight="13.5"/>
  <cols>
    <col min="6" max="7" width="11" style="120" customWidth="1"/>
    <col min="12" max="12" width="0.133333333333333" customWidth="1"/>
    <col min="13" max="17" width="9" customWidth="1"/>
  </cols>
  <sheetData>
    <row r="1" customFormat="1" ht="27.75" customHeight="1" spans="1:17">
      <c r="A1" s="14" t="s">
        <v>2320</v>
      </c>
      <c r="B1" s="14"/>
      <c r="C1" s="15"/>
      <c r="D1" s="15"/>
      <c r="E1" s="15"/>
      <c r="F1" s="16"/>
      <c r="G1" s="16"/>
      <c r="H1" s="14"/>
      <c r="I1" s="14"/>
      <c r="J1" s="15"/>
      <c r="K1" s="15"/>
      <c r="L1" s="15"/>
      <c r="M1" s="15"/>
      <c r="N1" s="15"/>
      <c r="O1" s="15"/>
      <c r="P1" s="15"/>
      <c r="Q1" s="15"/>
    </row>
    <row r="2" s="116" customFormat="1" ht="20.25" customHeight="1" spans="1:17">
      <c r="A2" s="17" t="s">
        <v>1</v>
      </c>
      <c r="B2" s="17" t="s">
        <v>2</v>
      </c>
      <c r="C2" s="18"/>
      <c r="D2" s="17" t="s">
        <v>3</v>
      </c>
      <c r="E2" s="17" t="s">
        <v>4</v>
      </c>
      <c r="F2" s="19" t="s">
        <v>2208</v>
      </c>
      <c r="G2" s="20" t="s">
        <v>6</v>
      </c>
      <c r="H2" s="17" t="s">
        <v>7</v>
      </c>
      <c r="I2" s="17"/>
      <c r="J2" s="17"/>
      <c r="K2" s="17"/>
      <c r="L2" s="17"/>
      <c r="M2" s="17"/>
      <c r="N2" s="17" t="s">
        <v>8</v>
      </c>
      <c r="O2" s="17" t="s">
        <v>9</v>
      </c>
      <c r="P2" s="17" t="s">
        <v>10</v>
      </c>
      <c r="Q2" s="17" t="s">
        <v>11</v>
      </c>
    </row>
    <row r="3" s="116" customFormat="1" ht="48.75" customHeight="1" spans="1:17">
      <c r="A3" s="17"/>
      <c r="B3" s="17" t="s">
        <v>12</v>
      </c>
      <c r="C3" s="17" t="s">
        <v>13</v>
      </c>
      <c r="D3" s="17"/>
      <c r="E3" s="17"/>
      <c r="F3" s="19"/>
      <c r="G3" s="20"/>
      <c r="H3" s="17" t="s">
        <v>14</v>
      </c>
      <c r="I3" s="17" t="s">
        <v>15</v>
      </c>
      <c r="J3" s="17" t="s">
        <v>16</v>
      </c>
      <c r="K3" s="17" t="s">
        <v>17</v>
      </c>
      <c r="L3" s="17" t="s">
        <v>18</v>
      </c>
      <c r="M3" s="17" t="s">
        <v>19</v>
      </c>
      <c r="N3" s="17"/>
      <c r="O3" s="17"/>
      <c r="P3" s="17"/>
      <c r="Q3" s="17"/>
    </row>
    <row r="4" s="2" customFormat="1" ht="68.1" customHeight="1" spans="1:18">
      <c r="A4" s="21">
        <v>22</v>
      </c>
      <c r="B4" s="26" t="s">
        <v>111</v>
      </c>
      <c r="C4" s="26"/>
      <c r="D4" s="27" t="s">
        <v>87</v>
      </c>
      <c r="E4" s="24" t="s">
        <v>23</v>
      </c>
      <c r="F4" s="25" t="s">
        <v>112</v>
      </c>
      <c r="G4" s="25" t="s">
        <v>112</v>
      </c>
      <c r="H4" s="30" t="s">
        <v>113</v>
      </c>
      <c r="I4" s="24" t="s">
        <v>114</v>
      </c>
      <c r="J4" s="24"/>
      <c r="K4" s="24"/>
      <c r="L4" s="123"/>
      <c r="M4" s="43"/>
      <c r="N4" s="24" t="s">
        <v>115</v>
      </c>
      <c r="O4" s="24"/>
      <c r="P4" s="24" t="s">
        <v>29</v>
      </c>
      <c r="Q4" s="24"/>
      <c r="R4" s="2">
        <v>1</v>
      </c>
    </row>
    <row r="5" s="2" customFormat="1" ht="68.1" customHeight="1" spans="1:18">
      <c r="A5" s="21">
        <v>66</v>
      </c>
      <c r="B5" s="26" t="s">
        <v>271</v>
      </c>
      <c r="C5" s="26" t="s">
        <v>272</v>
      </c>
      <c r="D5" s="27" t="s">
        <v>218</v>
      </c>
      <c r="E5" s="24" t="s">
        <v>23</v>
      </c>
      <c r="F5" s="29" t="s">
        <v>219</v>
      </c>
      <c r="G5" s="25" t="s">
        <v>2321</v>
      </c>
      <c r="H5" s="30"/>
      <c r="I5" s="30"/>
      <c r="J5" s="30"/>
      <c r="K5" s="30" t="s">
        <v>273</v>
      </c>
      <c r="L5" s="30"/>
      <c r="M5" s="30"/>
      <c r="N5" s="24" t="s">
        <v>115</v>
      </c>
      <c r="O5" s="24" t="s">
        <v>221</v>
      </c>
      <c r="P5" s="24" t="s">
        <v>29</v>
      </c>
      <c r="Q5" s="124"/>
      <c r="R5" s="2">
        <v>2</v>
      </c>
    </row>
    <row r="6" s="2" customFormat="1" ht="68.1" customHeight="1" spans="1:18">
      <c r="A6" s="21">
        <v>67</v>
      </c>
      <c r="B6" s="26" t="s">
        <v>271</v>
      </c>
      <c r="C6" s="26" t="s">
        <v>274</v>
      </c>
      <c r="D6" s="27" t="s">
        <v>218</v>
      </c>
      <c r="E6" s="24" t="s">
        <v>23</v>
      </c>
      <c r="F6" s="29" t="s">
        <v>219</v>
      </c>
      <c r="G6" s="25" t="s">
        <v>2321</v>
      </c>
      <c r="H6" s="30"/>
      <c r="I6" s="30"/>
      <c r="J6" s="30"/>
      <c r="K6" s="30" t="s">
        <v>275</v>
      </c>
      <c r="L6" s="30"/>
      <c r="M6" s="30"/>
      <c r="N6" s="24" t="s">
        <v>115</v>
      </c>
      <c r="O6" s="24" t="s">
        <v>221</v>
      </c>
      <c r="P6" s="24" t="s">
        <v>29</v>
      </c>
      <c r="Q6" s="124"/>
      <c r="R6" s="2">
        <v>3</v>
      </c>
    </row>
    <row r="7" s="2" customFormat="1" ht="68.1" customHeight="1" spans="1:18">
      <c r="A7" s="21">
        <v>68</v>
      </c>
      <c r="B7" s="26" t="s">
        <v>271</v>
      </c>
      <c r="C7" s="26" t="s">
        <v>276</v>
      </c>
      <c r="D7" s="27" t="s">
        <v>218</v>
      </c>
      <c r="E7" s="24" t="s">
        <v>23</v>
      </c>
      <c r="F7" s="29" t="s">
        <v>219</v>
      </c>
      <c r="G7" s="25" t="s">
        <v>2321</v>
      </c>
      <c r="H7" s="30"/>
      <c r="I7" s="30"/>
      <c r="J7" s="30"/>
      <c r="K7" s="30" t="s">
        <v>277</v>
      </c>
      <c r="L7" s="30"/>
      <c r="M7" s="30"/>
      <c r="N7" s="24" t="s">
        <v>115</v>
      </c>
      <c r="O7" s="24" t="s">
        <v>221</v>
      </c>
      <c r="P7" s="24" t="s">
        <v>29</v>
      </c>
      <c r="Q7" s="124"/>
      <c r="R7" s="2">
        <v>4</v>
      </c>
    </row>
    <row r="8" s="2" customFormat="1" ht="68.1" customHeight="1" spans="1:18">
      <c r="A8" s="21">
        <v>110</v>
      </c>
      <c r="B8" s="26" t="s">
        <v>369</v>
      </c>
      <c r="C8" s="26" t="s">
        <v>370</v>
      </c>
      <c r="D8" s="27" t="s">
        <v>218</v>
      </c>
      <c r="E8" s="24" t="s">
        <v>23</v>
      </c>
      <c r="F8" s="29" t="s">
        <v>219</v>
      </c>
      <c r="G8" s="25" t="s">
        <v>2321</v>
      </c>
      <c r="H8" s="30"/>
      <c r="I8" s="30"/>
      <c r="J8" s="30"/>
      <c r="K8" s="30" t="s">
        <v>371</v>
      </c>
      <c r="L8" s="30"/>
      <c r="M8" s="30"/>
      <c r="N8" s="24" t="s">
        <v>285</v>
      </c>
      <c r="O8" s="24" t="s">
        <v>221</v>
      </c>
      <c r="P8" s="24" t="s">
        <v>29</v>
      </c>
      <c r="Q8" s="24"/>
      <c r="R8" s="2">
        <v>5</v>
      </c>
    </row>
    <row r="9" s="2" customFormat="1" ht="68.1" customHeight="1" spans="1:18">
      <c r="A9" s="21">
        <v>111</v>
      </c>
      <c r="B9" s="26" t="s">
        <v>369</v>
      </c>
      <c r="C9" s="26" t="s">
        <v>372</v>
      </c>
      <c r="D9" s="27" t="s">
        <v>218</v>
      </c>
      <c r="E9" s="24" t="s">
        <v>23</v>
      </c>
      <c r="F9" s="29" t="s">
        <v>219</v>
      </c>
      <c r="G9" s="25" t="s">
        <v>2321</v>
      </c>
      <c r="H9" s="30"/>
      <c r="I9" s="30"/>
      <c r="J9" s="30"/>
      <c r="K9" s="30" t="s">
        <v>373</v>
      </c>
      <c r="L9" s="30"/>
      <c r="M9" s="30"/>
      <c r="N9" s="45" t="s">
        <v>285</v>
      </c>
      <c r="O9" s="24" t="s">
        <v>221</v>
      </c>
      <c r="P9" s="24" t="s">
        <v>29</v>
      </c>
      <c r="Q9" s="24"/>
      <c r="R9" s="2">
        <v>6</v>
      </c>
    </row>
    <row r="10" s="2" customFormat="1" ht="68.1" customHeight="1" spans="1:18">
      <c r="A10" s="21">
        <v>112</v>
      </c>
      <c r="B10" s="26" t="s">
        <v>374</v>
      </c>
      <c r="C10" s="26" t="s">
        <v>375</v>
      </c>
      <c r="D10" s="27" t="s">
        <v>218</v>
      </c>
      <c r="E10" s="24" t="s">
        <v>23</v>
      </c>
      <c r="F10" s="29" t="s">
        <v>219</v>
      </c>
      <c r="G10" s="25" t="s">
        <v>2321</v>
      </c>
      <c r="H10" s="30"/>
      <c r="I10" s="30"/>
      <c r="J10" s="30"/>
      <c r="K10" s="30" t="s">
        <v>376</v>
      </c>
      <c r="L10" s="30"/>
      <c r="M10" s="30"/>
      <c r="N10" s="24" t="s">
        <v>115</v>
      </c>
      <c r="O10" s="24" t="s">
        <v>221</v>
      </c>
      <c r="P10" s="24" t="s">
        <v>29</v>
      </c>
      <c r="Q10" s="24"/>
      <c r="R10" s="2">
        <v>7</v>
      </c>
    </row>
    <row r="11" s="2" customFormat="1" ht="68.1" customHeight="1" spans="1:18">
      <c r="A11" s="21">
        <v>113</v>
      </c>
      <c r="B11" s="26" t="s">
        <v>374</v>
      </c>
      <c r="C11" s="26" t="s">
        <v>377</v>
      </c>
      <c r="D11" s="27" t="s">
        <v>218</v>
      </c>
      <c r="E11" s="24" t="s">
        <v>23</v>
      </c>
      <c r="F11" s="29" t="s">
        <v>219</v>
      </c>
      <c r="G11" s="25" t="s">
        <v>2321</v>
      </c>
      <c r="H11" s="30"/>
      <c r="I11" s="30"/>
      <c r="J11" s="30"/>
      <c r="K11" s="30" t="s">
        <v>378</v>
      </c>
      <c r="L11" s="30"/>
      <c r="M11" s="30"/>
      <c r="N11" s="24" t="s">
        <v>115</v>
      </c>
      <c r="O11" s="24" t="s">
        <v>221</v>
      </c>
      <c r="P11" s="24" t="s">
        <v>29</v>
      </c>
      <c r="Q11" s="24"/>
      <c r="R11" s="2">
        <v>8</v>
      </c>
    </row>
    <row r="12" s="2" customFormat="1" ht="68.1" customHeight="1" spans="1:18">
      <c r="A12" s="21">
        <v>114</v>
      </c>
      <c r="B12" s="26" t="s">
        <v>374</v>
      </c>
      <c r="C12" s="26" t="s">
        <v>379</v>
      </c>
      <c r="D12" s="27" t="s">
        <v>218</v>
      </c>
      <c r="E12" s="24" t="s">
        <v>23</v>
      </c>
      <c r="F12" s="29" t="s">
        <v>219</v>
      </c>
      <c r="G12" s="25" t="s">
        <v>2321</v>
      </c>
      <c r="H12" s="30"/>
      <c r="I12" s="30"/>
      <c r="J12" s="30"/>
      <c r="K12" s="30" t="s">
        <v>380</v>
      </c>
      <c r="L12" s="30"/>
      <c r="M12" s="30"/>
      <c r="N12" s="24" t="s">
        <v>115</v>
      </c>
      <c r="O12" s="24" t="s">
        <v>221</v>
      </c>
      <c r="P12" s="24" t="s">
        <v>29</v>
      </c>
      <c r="Q12" s="24"/>
      <c r="R12" s="2">
        <v>9</v>
      </c>
    </row>
    <row r="13" s="2" customFormat="1" ht="68.1" customHeight="1" spans="1:18">
      <c r="A13" s="21">
        <v>115</v>
      </c>
      <c r="B13" s="26" t="s">
        <v>374</v>
      </c>
      <c r="C13" s="26" t="s">
        <v>381</v>
      </c>
      <c r="D13" s="27" t="s">
        <v>218</v>
      </c>
      <c r="E13" s="24" t="s">
        <v>23</v>
      </c>
      <c r="F13" s="29" t="s">
        <v>219</v>
      </c>
      <c r="G13" s="25" t="s">
        <v>2321</v>
      </c>
      <c r="H13" s="40"/>
      <c r="I13" s="30"/>
      <c r="J13" s="30"/>
      <c r="K13" s="30" t="s">
        <v>380</v>
      </c>
      <c r="L13" s="30"/>
      <c r="M13" s="30"/>
      <c r="N13" s="24" t="s">
        <v>115</v>
      </c>
      <c r="O13" s="24" t="s">
        <v>221</v>
      </c>
      <c r="P13" s="24" t="s">
        <v>29</v>
      </c>
      <c r="Q13" s="24"/>
      <c r="R13" s="2">
        <v>10</v>
      </c>
    </row>
    <row r="14" s="2" customFormat="1" ht="68.1" customHeight="1" spans="1:18">
      <c r="A14" s="21">
        <v>116</v>
      </c>
      <c r="B14" s="26" t="s">
        <v>374</v>
      </c>
      <c r="C14" s="26" t="s">
        <v>382</v>
      </c>
      <c r="D14" s="27" t="s">
        <v>218</v>
      </c>
      <c r="E14" s="24" t="s">
        <v>23</v>
      </c>
      <c r="F14" s="29" t="s">
        <v>219</v>
      </c>
      <c r="G14" s="25" t="s">
        <v>2321</v>
      </c>
      <c r="H14" s="40"/>
      <c r="I14" s="30"/>
      <c r="J14" s="30"/>
      <c r="K14" s="30" t="s">
        <v>383</v>
      </c>
      <c r="L14" s="30"/>
      <c r="M14" s="30"/>
      <c r="N14" s="24" t="s">
        <v>115</v>
      </c>
      <c r="O14" s="24" t="s">
        <v>221</v>
      </c>
      <c r="P14" s="24" t="s">
        <v>29</v>
      </c>
      <c r="Q14" s="24"/>
      <c r="R14" s="2">
        <v>11</v>
      </c>
    </row>
    <row r="15" s="2" customFormat="1" ht="68.1" customHeight="1" spans="1:18">
      <c r="A15" s="21">
        <v>117</v>
      </c>
      <c r="B15" s="26" t="s">
        <v>374</v>
      </c>
      <c r="C15" s="26" t="s">
        <v>384</v>
      </c>
      <c r="D15" s="27" t="s">
        <v>218</v>
      </c>
      <c r="E15" s="24" t="s">
        <v>23</v>
      </c>
      <c r="F15" s="29" t="s">
        <v>219</v>
      </c>
      <c r="G15" s="25" t="s">
        <v>2321</v>
      </c>
      <c r="H15" s="30"/>
      <c r="I15" s="30"/>
      <c r="J15" s="30"/>
      <c r="K15" s="30" t="s">
        <v>385</v>
      </c>
      <c r="L15" s="30"/>
      <c r="M15" s="30"/>
      <c r="N15" s="24" t="s">
        <v>115</v>
      </c>
      <c r="O15" s="24" t="s">
        <v>221</v>
      </c>
      <c r="P15" s="24" t="s">
        <v>29</v>
      </c>
      <c r="Q15" s="24"/>
      <c r="R15" s="2">
        <v>12</v>
      </c>
    </row>
    <row r="16" s="2" customFormat="1" ht="68.1" customHeight="1" spans="1:18">
      <c r="A16" s="21">
        <v>118</v>
      </c>
      <c r="B16" s="26" t="s">
        <v>374</v>
      </c>
      <c r="C16" s="26" t="s">
        <v>386</v>
      </c>
      <c r="D16" s="27" t="s">
        <v>218</v>
      </c>
      <c r="E16" s="24" t="s">
        <v>23</v>
      </c>
      <c r="F16" s="29" t="s">
        <v>219</v>
      </c>
      <c r="G16" s="25" t="s">
        <v>2321</v>
      </c>
      <c r="H16" s="30"/>
      <c r="I16" s="30"/>
      <c r="J16" s="30"/>
      <c r="K16" s="30" t="s">
        <v>387</v>
      </c>
      <c r="L16" s="30"/>
      <c r="M16" s="30"/>
      <c r="N16" s="24" t="s">
        <v>115</v>
      </c>
      <c r="O16" s="24" t="s">
        <v>221</v>
      </c>
      <c r="P16" s="24" t="s">
        <v>29</v>
      </c>
      <c r="Q16" s="24"/>
      <c r="R16" s="2">
        <v>13</v>
      </c>
    </row>
    <row r="17" s="2" customFormat="1" ht="68.1" customHeight="1" spans="1:18">
      <c r="A17" s="21">
        <v>119</v>
      </c>
      <c r="B17" s="26" t="s">
        <v>388</v>
      </c>
      <c r="C17" s="26" t="s">
        <v>389</v>
      </c>
      <c r="D17" s="27" t="s">
        <v>218</v>
      </c>
      <c r="E17" s="24" t="s">
        <v>23</v>
      </c>
      <c r="F17" s="29" t="s">
        <v>219</v>
      </c>
      <c r="G17" s="25" t="s">
        <v>2321</v>
      </c>
      <c r="H17" s="30"/>
      <c r="I17" s="30"/>
      <c r="J17" s="30"/>
      <c r="K17" s="30" t="s">
        <v>390</v>
      </c>
      <c r="L17" s="30"/>
      <c r="M17" s="30"/>
      <c r="N17" s="24" t="s">
        <v>115</v>
      </c>
      <c r="O17" s="24" t="s">
        <v>221</v>
      </c>
      <c r="P17" s="24" t="s">
        <v>29</v>
      </c>
      <c r="Q17" s="24"/>
      <c r="R17" s="2">
        <v>14</v>
      </c>
    </row>
    <row r="18" s="2" customFormat="1" ht="68.1" customHeight="1" spans="1:18">
      <c r="A18" s="21">
        <v>120</v>
      </c>
      <c r="B18" s="26" t="s">
        <v>388</v>
      </c>
      <c r="C18" s="26" t="s">
        <v>391</v>
      </c>
      <c r="D18" s="27" t="s">
        <v>218</v>
      </c>
      <c r="E18" s="24" t="s">
        <v>23</v>
      </c>
      <c r="F18" s="29" t="s">
        <v>219</v>
      </c>
      <c r="G18" s="25" t="s">
        <v>2321</v>
      </c>
      <c r="H18" s="40"/>
      <c r="I18" s="30"/>
      <c r="J18" s="30"/>
      <c r="K18" s="30" t="s">
        <v>392</v>
      </c>
      <c r="L18" s="30"/>
      <c r="M18" s="30"/>
      <c r="N18" s="24" t="s">
        <v>115</v>
      </c>
      <c r="O18" s="24" t="s">
        <v>221</v>
      </c>
      <c r="P18" s="24" t="s">
        <v>29</v>
      </c>
      <c r="Q18" s="24"/>
      <c r="R18" s="2">
        <v>15</v>
      </c>
    </row>
    <row r="19" s="2" customFormat="1" ht="68.1" customHeight="1" spans="1:18">
      <c r="A19" s="21">
        <v>147</v>
      </c>
      <c r="B19" s="26" t="s">
        <v>465</v>
      </c>
      <c r="C19" s="26" t="s">
        <v>466</v>
      </c>
      <c r="D19" s="27" t="s">
        <v>218</v>
      </c>
      <c r="E19" s="24" t="s">
        <v>23</v>
      </c>
      <c r="F19" s="29" t="s">
        <v>219</v>
      </c>
      <c r="G19" s="25" t="s">
        <v>2321</v>
      </c>
      <c r="H19" s="30"/>
      <c r="I19" s="30"/>
      <c r="J19" s="30" t="s">
        <v>467</v>
      </c>
      <c r="K19" s="30"/>
      <c r="L19" s="30"/>
      <c r="M19" s="30"/>
      <c r="N19" s="24" t="s">
        <v>115</v>
      </c>
      <c r="O19" s="24" t="s">
        <v>221</v>
      </c>
      <c r="P19" s="24" t="s">
        <v>29</v>
      </c>
      <c r="Q19" s="24"/>
      <c r="R19" s="2">
        <v>16</v>
      </c>
    </row>
    <row r="20" s="2" customFormat="1" ht="68.1" customHeight="1" spans="1:18">
      <c r="A20" s="21">
        <v>148</v>
      </c>
      <c r="B20" s="26" t="s">
        <v>465</v>
      </c>
      <c r="C20" s="26" t="s">
        <v>2322</v>
      </c>
      <c r="D20" s="27" t="s">
        <v>218</v>
      </c>
      <c r="E20" s="24" t="s">
        <v>23</v>
      </c>
      <c r="F20" s="29" t="s">
        <v>219</v>
      </c>
      <c r="G20" s="25" t="s">
        <v>2321</v>
      </c>
      <c r="H20" s="30"/>
      <c r="I20" s="30"/>
      <c r="J20" s="30" t="s">
        <v>2323</v>
      </c>
      <c r="K20" s="30"/>
      <c r="L20" s="30"/>
      <c r="M20" s="30"/>
      <c r="N20" s="24" t="s">
        <v>115</v>
      </c>
      <c r="O20" s="24" t="s">
        <v>221</v>
      </c>
      <c r="P20" s="24" t="s">
        <v>29</v>
      </c>
      <c r="Q20" s="24"/>
      <c r="R20" s="2">
        <v>17</v>
      </c>
    </row>
    <row r="21" s="2" customFormat="1" ht="68.1" customHeight="1" spans="1:18">
      <c r="A21" s="21">
        <v>149</v>
      </c>
      <c r="B21" s="26" t="s">
        <v>465</v>
      </c>
      <c r="C21" s="26" t="s">
        <v>469</v>
      </c>
      <c r="D21" s="27" t="s">
        <v>218</v>
      </c>
      <c r="E21" s="24" t="s">
        <v>23</v>
      </c>
      <c r="F21" s="29" t="s">
        <v>219</v>
      </c>
      <c r="G21" s="25" t="s">
        <v>2321</v>
      </c>
      <c r="H21" s="30"/>
      <c r="I21" s="30"/>
      <c r="J21" s="30" t="s">
        <v>470</v>
      </c>
      <c r="K21" s="30"/>
      <c r="L21" s="30"/>
      <c r="M21" s="30"/>
      <c r="N21" s="24" t="s">
        <v>115</v>
      </c>
      <c r="O21" s="24" t="s">
        <v>221</v>
      </c>
      <c r="P21" s="24" t="s">
        <v>29</v>
      </c>
      <c r="Q21" s="24"/>
      <c r="R21" s="2">
        <v>18</v>
      </c>
    </row>
    <row r="22" s="2" customFormat="1" ht="68.1" customHeight="1" spans="1:18">
      <c r="A22" s="21">
        <v>150</v>
      </c>
      <c r="B22" s="26" t="s">
        <v>465</v>
      </c>
      <c r="C22" s="26" t="s">
        <v>471</v>
      </c>
      <c r="D22" s="27" t="s">
        <v>218</v>
      </c>
      <c r="E22" s="24" t="s">
        <v>23</v>
      </c>
      <c r="F22" s="29" t="s">
        <v>219</v>
      </c>
      <c r="G22" s="25" t="s">
        <v>2321</v>
      </c>
      <c r="H22" s="30"/>
      <c r="I22" s="30"/>
      <c r="J22" s="30" t="s">
        <v>472</v>
      </c>
      <c r="K22" s="30"/>
      <c r="L22" s="30"/>
      <c r="M22" s="30"/>
      <c r="N22" s="24" t="s">
        <v>115</v>
      </c>
      <c r="O22" s="24" t="s">
        <v>221</v>
      </c>
      <c r="P22" s="24" t="s">
        <v>29</v>
      </c>
      <c r="Q22" s="24"/>
      <c r="R22" s="2">
        <v>19</v>
      </c>
    </row>
    <row r="23" s="2" customFormat="1" ht="68.1" customHeight="1" spans="1:18">
      <c r="A23" s="21">
        <v>168</v>
      </c>
      <c r="B23" s="26" t="s">
        <v>512</v>
      </c>
      <c r="C23" s="26" t="s">
        <v>513</v>
      </c>
      <c r="D23" s="27" t="s">
        <v>218</v>
      </c>
      <c r="E23" s="24" t="s">
        <v>23</v>
      </c>
      <c r="F23" s="29" t="s">
        <v>219</v>
      </c>
      <c r="G23" s="25" t="s">
        <v>2321</v>
      </c>
      <c r="H23" s="30"/>
      <c r="I23" s="30"/>
      <c r="J23" s="30" t="s">
        <v>514</v>
      </c>
      <c r="K23" s="30"/>
      <c r="L23" s="30"/>
      <c r="M23" s="30"/>
      <c r="N23" s="24" t="s">
        <v>115</v>
      </c>
      <c r="O23" s="24" t="s">
        <v>221</v>
      </c>
      <c r="P23" s="24" t="s">
        <v>29</v>
      </c>
      <c r="Q23" s="24"/>
      <c r="R23" s="2">
        <v>20</v>
      </c>
    </row>
    <row r="24" s="2" customFormat="1" ht="68.1" customHeight="1" spans="1:18">
      <c r="A24" s="21">
        <v>169</v>
      </c>
      <c r="B24" s="26" t="s">
        <v>512</v>
      </c>
      <c r="C24" s="26" t="s">
        <v>515</v>
      </c>
      <c r="D24" s="27" t="s">
        <v>218</v>
      </c>
      <c r="E24" s="24" t="s">
        <v>23</v>
      </c>
      <c r="F24" s="29" t="s">
        <v>219</v>
      </c>
      <c r="G24" s="25" t="s">
        <v>2321</v>
      </c>
      <c r="H24" s="30"/>
      <c r="I24" s="30"/>
      <c r="J24" s="30" t="s">
        <v>516</v>
      </c>
      <c r="K24" s="30"/>
      <c r="L24" s="30"/>
      <c r="M24" s="30"/>
      <c r="N24" s="24" t="s">
        <v>115</v>
      </c>
      <c r="O24" s="24" t="s">
        <v>221</v>
      </c>
      <c r="P24" s="24" t="s">
        <v>29</v>
      </c>
      <c r="Q24" s="24"/>
      <c r="R24" s="2">
        <v>21</v>
      </c>
    </row>
    <row r="25" s="2" customFormat="1" ht="68.1" customHeight="1" spans="1:18">
      <c r="A25" s="21">
        <v>170</v>
      </c>
      <c r="B25" s="26" t="s">
        <v>512</v>
      </c>
      <c r="C25" s="26" t="s">
        <v>517</v>
      </c>
      <c r="D25" s="27" t="s">
        <v>218</v>
      </c>
      <c r="E25" s="24" t="s">
        <v>23</v>
      </c>
      <c r="F25" s="29" t="s">
        <v>219</v>
      </c>
      <c r="G25" s="25" t="s">
        <v>2321</v>
      </c>
      <c r="H25" s="30"/>
      <c r="I25" s="30"/>
      <c r="J25" s="30" t="s">
        <v>518</v>
      </c>
      <c r="K25" s="30"/>
      <c r="L25" s="30"/>
      <c r="M25" s="30"/>
      <c r="N25" s="24" t="s">
        <v>115</v>
      </c>
      <c r="O25" s="24" t="s">
        <v>221</v>
      </c>
      <c r="P25" s="24" t="s">
        <v>29</v>
      </c>
      <c r="Q25" s="24"/>
      <c r="R25" s="2">
        <v>22</v>
      </c>
    </row>
    <row r="26" s="2" customFormat="1" ht="68.1" customHeight="1" spans="1:18">
      <c r="A26" s="21">
        <v>177</v>
      </c>
      <c r="B26" s="26" t="s">
        <v>535</v>
      </c>
      <c r="C26" s="26" t="s">
        <v>536</v>
      </c>
      <c r="D26" s="27" t="s">
        <v>218</v>
      </c>
      <c r="E26" s="24" t="s">
        <v>23</v>
      </c>
      <c r="F26" s="29" t="s">
        <v>219</v>
      </c>
      <c r="G26" s="25" t="s">
        <v>2321</v>
      </c>
      <c r="H26" s="30"/>
      <c r="I26" s="30"/>
      <c r="J26" s="30"/>
      <c r="K26" s="30" t="s">
        <v>537</v>
      </c>
      <c r="L26" s="30"/>
      <c r="M26" s="30"/>
      <c r="N26" s="24" t="s">
        <v>115</v>
      </c>
      <c r="O26" s="24" t="s">
        <v>221</v>
      </c>
      <c r="P26" s="24" t="s">
        <v>29</v>
      </c>
      <c r="Q26" s="24"/>
      <c r="R26" s="2">
        <v>23</v>
      </c>
    </row>
    <row r="27" s="2" customFormat="1" ht="68.1" customHeight="1" spans="1:18">
      <c r="A27" s="21">
        <v>178</v>
      </c>
      <c r="B27" s="26" t="s">
        <v>535</v>
      </c>
      <c r="C27" s="26" t="s">
        <v>538</v>
      </c>
      <c r="D27" s="27" t="s">
        <v>218</v>
      </c>
      <c r="E27" s="24" t="s">
        <v>23</v>
      </c>
      <c r="F27" s="29" t="s">
        <v>219</v>
      </c>
      <c r="G27" s="25" t="s">
        <v>2321</v>
      </c>
      <c r="H27" s="30"/>
      <c r="I27" s="30"/>
      <c r="J27" s="30"/>
      <c r="K27" s="30" t="s">
        <v>539</v>
      </c>
      <c r="L27" s="30"/>
      <c r="M27" s="30"/>
      <c r="N27" s="24" t="s">
        <v>115</v>
      </c>
      <c r="O27" s="24" t="s">
        <v>221</v>
      </c>
      <c r="P27" s="24" t="s">
        <v>29</v>
      </c>
      <c r="Q27" s="24"/>
      <c r="R27" s="2">
        <v>24</v>
      </c>
    </row>
    <row r="28" s="2" customFormat="1" ht="68.1" customHeight="1" spans="1:18">
      <c r="A28" s="21">
        <v>238</v>
      </c>
      <c r="B28" s="26" t="s">
        <v>690</v>
      </c>
      <c r="C28" s="26" t="s">
        <v>691</v>
      </c>
      <c r="D28" s="27" t="s">
        <v>218</v>
      </c>
      <c r="E28" s="24" t="s">
        <v>23</v>
      </c>
      <c r="F28" s="29" t="s">
        <v>219</v>
      </c>
      <c r="G28" s="25" t="s">
        <v>2321</v>
      </c>
      <c r="H28" s="30"/>
      <c r="I28" s="30"/>
      <c r="J28" s="30"/>
      <c r="K28" s="30" t="s">
        <v>692</v>
      </c>
      <c r="L28" s="30"/>
      <c r="M28" s="30"/>
      <c r="N28" s="24" t="s">
        <v>115</v>
      </c>
      <c r="O28" s="24" t="s">
        <v>221</v>
      </c>
      <c r="P28" s="24" t="s">
        <v>29</v>
      </c>
      <c r="Q28" s="24"/>
      <c r="R28" s="2">
        <v>25</v>
      </c>
    </row>
    <row r="29" s="2" customFormat="1" ht="68.1" customHeight="1" spans="1:18">
      <c r="A29" s="21">
        <v>239</v>
      </c>
      <c r="B29" s="26" t="s">
        <v>690</v>
      </c>
      <c r="C29" s="26" t="s">
        <v>693</v>
      </c>
      <c r="D29" s="27" t="s">
        <v>218</v>
      </c>
      <c r="E29" s="24" t="s">
        <v>23</v>
      </c>
      <c r="F29" s="29" t="s">
        <v>219</v>
      </c>
      <c r="G29" s="25" t="s">
        <v>2321</v>
      </c>
      <c r="H29" s="30"/>
      <c r="I29" s="30"/>
      <c r="J29" s="30"/>
      <c r="K29" s="30" t="s">
        <v>692</v>
      </c>
      <c r="L29" s="30"/>
      <c r="M29" s="30"/>
      <c r="N29" s="24" t="s">
        <v>115</v>
      </c>
      <c r="O29" s="24" t="s">
        <v>221</v>
      </c>
      <c r="P29" s="24" t="s">
        <v>29</v>
      </c>
      <c r="Q29" s="24"/>
      <c r="R29" s="2">
        <v>26</v>
      </c>
    </row>
    <row r="30" s="2" customFormat="1" ht="68.1" customHeight="1" spans="1:18">
      <c r="A30" s="21">
        <v>240</v>
      </c>
      <c r="B30" s="26" t="s">
        <v>690</v>
      </c>
      <c r="C30" s="26" t="s">
        <v>694</v>
      </c>
      <c r="D30" s="27" t="s">
        <v>218</v>
      </c>
      <c r="E30" s="24" t="s">
        <v>23</v>
      </c>
      <c r="F30" s="29" t="s">
        <v>219</v>
      </c>
      <c r="G30" s="25" t="s">
        <v>2321</v>
      </c>
      <c r="H30" s="30"/>
      <c r="I30" s="30"/>
      <c r="J30" s="30"/>
      <c r="K30" s="30" t="s">
        <v>695</v>
      </c>
      <c r="L30" s="30"/>
      <c r="M30" s="30"/>
      <c r="N30" s="24" t="s">
        <v>115</v>
      </c>
      <c r="O30" s="24" t="s">
        <v>221</v>
      </c>
      <c r="P30" s="24" t="s">
        <v>29</v>
      </c>
      <c r="Q30" s="24"/>
      <c r="R30" s="2">
        <v>27</v>
      </c>
    </row>
    <row r="31" s="2" customFormat="1" ht="68.1" customHeight="1" spans="1:18">
      <c r="A31" s="21">
        <v>241</v>
      </c>
      <c r="B31" s="26" t="s">
        <v>690</v>
      </c>
      <c r="C31" s="26" t="s">
        <v>696</v>
      </c>
      <c r="D31" s="27" t="s">
        <v>218</v>
      </c>
      <c r="E31" s="24" t="s">
        <v>23</v>
      </c>
      <c r="F31" s="29" t="s">
        <v>219</v>
      </c>
      <c r="G31" s="25" t="s">
        <v>2321</v>
      </c>
      <c r="H31" s="30"/>
      <c r="I31" s="30"/>
      <c r="J31" s="30"/>
      <c r="K31" s="30" t="s">
        <v>697</v>
      </c>
      <c r="L31" s="30"/>
      <c r="M31" s="30"/>
      <c r="N31" s="24" t="s">
        <v>115</v>
      </c>
      <c r="O31" s="24" t="s">
        <v>221</v>
      </c>
      <c r="P31" s="24" t="s">
        <v>29</v>
      </c>
      <c r="Q31" s="24"/>
      <c r="R31" s="2">
        <v>28</v>
      </c>
    </row>
    <row r="32" s="2" customFormat="1" ht="68.1" customHeight="1" spans="1:18">
      <c r="A32" s="21">
        <v>242</v>
      </c>
      <c r="B32" s="26" t="s">
        <v>690</v>
      </c>
      <c r="C32" s="26" t="s">
        <v>698</v>
      </c>
      <c r="D32" s="27" t="s">
        <v>218</v>
      </c>
      <c r="E32" s="24" t="s">
        <v>23</v>
      </c>
      <c r="F32" s="29" t="s">
        <v>219</v>
      </c>
      <c r="G32" s="25" t="s">
        <v>2321</v>
      </c>
      <c r="H32" s="30"/>
      <c r="I32" s="30"/>
      <c r="J32" s="30"/>
      <c r="K32" s="30" t="s">
        <v>699</v>
      </c>
      <c r="L32" s="30"/>
      <c r="M32" s="30"/>
      <c r="N32" s="24" t="s">
        <v>115</v>
      </c>
      <c r="O32" s="24" t="s">
        <v>221</v>
      </c>
      <c r="P32" s="24" t="s">
        <v>29</v>
      </c>
      <c r="Q32" s="24"/>
      <c r="R32" s="2">
        <v>29</v>
      </c>
    </row>
    <row r="33" s="2" customFormat="1" ht="68.1" customHeight="1" spans="1:18">
      <c r="A33" s="21">
        <v>366</v>
      </c>
      <c r="B33" s="26" t="s">
        <v>1003</v>
      </c>
      <c r="C33" s="26" t="s">
        <v>1004</v>
      </c>
      <c r="D33" s="27" t="s">
        <v>218</v>
      </c>
      <c r="E33" s="24" t="s">
        <v>23</v>
      </c>
      <c r="F33" s="29" t="s">
        <v>219</v>
      </c>
      <c r="G33" s="25" t="s">
        <v>2321</v>
      </c>
      <c r="H33" s="66"/>
      <c r="I33" s="30"/>
      <c r="J33" s="30"/>
      <c r="K33" s="30" t="s">
        <v>1005</v>
      </c>
      <c r="L33" s="30"/>
      <c r="M33" s="30"/>
      <c r="N33" s="24" t="s">
        <v>115</v>
      </c>
      <c r="O33" s="24" t="s">
        <v>221</v>
      </c>
      <c r="P33" s="24" t="s">
        <v>29</v>
      </c>
      <c r="Q33" s="124"/>
      <c r="R33" s="2">
        <v>30</v>
      </c>
    </row>
    <row r="34" s="2" customFormat="1" ht="68.1" customHeight="1" spans="1:18">
      <c r="A34" s="21">
        <v>367</v>
      </c>
      <c r="B34" s="26" t="s">
        <v>1003</v>
      </c>
      <c r="C34" s="26" t="s">
        <v>1006</v>
      </c>
      <c r="D34" s="27" t="s">
        <v>218</v>
      </c>
      <c r="E34" s="24" t="s">
        <v>23</v>
      </c>
      <c r="F34" s="29" t="s">
        <v>219</v>
      </c>
      <c r="G34" s="25" t="s">
        <v>2321</v>
      </c>
      <c r="H34" s="66"/>
      <c r="I34" s="30"/>
      <c r="J34" s="30"/>
      <c r="K34" s="30" t="s">
        <v>1007</v>
      </c>
      <c r="L34" s="30"/>
      <c r="M34" s="30"/>
      <c r="N34" s="24" t="s">
        <v>115</v>
      </c>
      <c r="O34" s="24" t="s">
        <v>221</v>
      </c>
      <c r="P34" s="24" t="s">
        <v>29</v>
      </c>
      <c r="Q34" s="124"/>
      <c r="R34" s="2">
        <v>31</v>
      </c>
    </row>
    <row r="35" s="2" customFormat="1" ht="68.1" customHeight="1" spans="1:18">
      <c r="A35" s="21">
        <v>368</v>
      </c>
      <c r="B35" s="26" t="s">
        <v>1003</v>
      </c>
      <c r="C35" s="26" t="s">
        <v>1008</v>
      </c>
      <c r="D35" s="27" t="s">
        <v>218</v>
      </c>
      <c r="E35" s="24" t="s">
        <v>23</v>
      </c>
      <c r="F35" s="29" t="s">
        <v>219</v>
      </c>
      <c r="G35" s="25" t="s">
        <v>2321</v>
      </c>
      <c r="H35" s="40"/>
      <c r="I35" s="30"/>
      <c r="J35" s="30"/>
      <c r="K35" s="30" t="s">
        <v>1007</v>
      </c>
      <c r="L35" s="30"/>
      <c r="M35" s="30"/>
      <c r="N35" s="24" t="s">
        <v>115</v>
      </c>
      <c r="O35" s="24" t="s">
        <v>221</v>
      </c>
      <c r="P35" s="24" t="s">
        <v>29</v>
      </c>
      <c r="Q35" s="124"/>
      <c r="R35" s="2">
        <v>32</v>
      </c>
    </row>
    <row r="36" s="2" customFormat="1" ht="68.1" customHeight="1" spans="1:18">
      <c r="A36" s="21">
        <v>482</v>
      </c>
      <c r="B36" s="26" t="s">
        <v>1281</v>
      </c>
      <c r="C36" s="26" t="s">
        <v>1282</v>
      </c>
      <c r="D36" s="27" t="s">
        <v>218</v>
      </c>
      <c r="E36" s="24" t="s">
        <v>23</v>
      </c>
      <c r="F36" s="29" t="s">
        <v>219</v>
      </c>
      <c r="G36" s="25" t="s">
        <v>2321</v>
      </c>
      <c r="H36" s="30" t="s">
        <v>1283</v>
      </c>
      <c r="I36" s="30" t="s">
        <v>1284</v>
      </c>
      <c r="J36" s="30"/>
      <c r="K36" s="67"/>
      <c r="L36" s="30"/>
      <c r="M36" s="30"/>
      <c r="N36" s="24" t="s">
        <v>115</v>
      </c>
      <c r="O36" s="24" t="s">
        <v>221</v>
      </c>
      <c r="P36" s="24" t="s">
        <v>29</v>
      </c>
      <c r="Q36" s="24"/>
      <c r="R36" s="2">
        <v>33</v>
      </c>
    </row>
    <row r="37" s="2" customFormat="1" ht="68.1" customHeight="1" spans="1:18">
      <c r="A37" s="21">
        <v>483</v>
      </c>
      <c r="B37" s="26" t="s">
        <v>1281</v>
      </c>
      <c r="C37" s="26" t="s">
        <v>1285</v>
      </c>
      <c r="D37" s="27" t="s">
        <v>218</v>
      </c>
      <c r="E37" s="24" t="s">
        <v>23</v>
      </c>
      <c r="F37" s="29" t="s">
        <v>219</v>
      </c>
      <c r="G37" s="25" t="s">
        <v>2321</v>
      </c>
      <c r="H37" s="30" t="s">
        <v>1286</v>
      </c>
      <c r="I37" s="30" t="s">
        <v>1287</v>
      </c>
      <c r="J37" s="30"/>
      <c r="K37" s="67"/>
      <c r="L37" s="30"/>
      <c r="M37" s="67"/>
      <c r="N37" s="24" t="s">
        <v>115</v>
      </c>
      <c r="O37" s="24" t="s">
        <v>221</v>
      </c>
      <c r="P37" s="24" t="s">
        <v>29</v>
      </c>
      <c r="Q37" s="24"/>
      <c r="R37" s="2">
        <v>34</v>
      </c>
    </row>
    <row r="38" s="2" customFormat="1" ht="68.1" customHeight="1" spans="1:18">
      <c r="A38" s="21">
        <v>484</v>
      </c>
      <c r="B38" s="26" t="s">
        <v>1281</v>
      </c>
      <c r="C38" s="26" t="s">
        <v>1288</v>
      </c>
      <c r="D38" s="27" t="s">
        <v>218</v>
      </c>
      <c r="E38" s="24" t="s">
        <v>23</v>
      </c>
      <c r="F38" s="29" t="s">
        <v>219</v>
      </c>
      <c r="G38" s="25" t="s">
        <v>2321</v>
      </c>
      <c r="H38" s="30" t="s">
        <v>1289</v>
      </c>
      <c r="I38" s="30" t="s">
        <v>1290</v>
      </c>
      <c r="J38" s="30"/>
      <c r="K38" s="67"/>
      <c r="L38" s="30"/>
      <c r="M38" s="67"/>
      <c r="N38" s="24" t="s">
        <v>115</v>
      </c>
      <c r="O38" s="24" t="s">
        <v>221</v>
      </c>
      <c r="P38" s="24" t="s">
        <v>29</v>
      </c>
      <c r="Q38" s="24"/>
      <c r="R38" s="2">
        <v>35</v>
      </c>
    </row>
    <row r="39" s="2" customFormat="1" ht="68.1" customHeight="1" spans="1:18">
      <c r="A39" s="21">
        <v>485</v>
      </c>
      <c r="B39" s="26" t="s">
        <v>1281</v>
      </c>
      <c r="C39" s="26" t="s">
        <v>1291</v>
      </c>
      <c r="D39" s="27" t="s">
        <v>218</v>
      </c>
      <c r="E39" s="24" t="s">
        <v>23</v>
      </c>
      <c r="F39" s="29" t="s">
        <v>219</v>
      </c>
      <c r="G39" s="25" t="s">
        <v>2321</v>
      </c>
      <c r="H39" s="30" t="s">
        <v>1292</v>
      </c>
      <c r="I39" s="30" t="s">
        <v>1293</v>
      </c>
      <c r="J39" s="30"/>
      <c r="K39" s="30"/>
      <c r="L39" s="30"/>
      <c r="M39" s="67"/>
      <c r="N39" s="24" t="s">
        <v>115</v>
      </c>
      <c r="O39" s="24" t="s">
        <v>221</v>
      </c>
      <c r="P39" s="24" t="s">
        <v>29</v>
      </c>
      <c r="Q39" s="24"/>
      <c r="R39" s="2">
        <v>36</v>
      </c>
    </row>
    <row r="40" s="2" customFormat="1" ht="68.1" customHeight="1" spans="1:18">
      <c r="A40" s="21">
        <v>486</v>
      </c>
      <c r="B40" s="26" t="s">
        <v>1281</v>
      </c>
      <c r="C40" s="26" t="s">
        <v>1294</v>
      </c>
      <c r="D40" s="27" t="s">
        <v>218</v>
      </c>
      <c r="E40" s="24" t="s">
        <v>23</v>
      </c>
      <c r="F40" s="29" t="s">
        <v>219</v>
      </c>
      <c r="G40" s="25" t="s">
        <v>2321</v>
      </c>
      <c r="H40" s="30" t="s">
        <v>1292</v>
      </c>
      <c r="I40" s="30" t="s">
        <v>1295</v>
      </c>
      <c r="J40" s="30"/>
      <c r="K40" s="30"/>
      <c r="L40" s="30"/>
      <c r="M40" s="67"/>
      <c r="N40" s="24" t="s">
        <v>115</v>
      </c>
      <c r="O40" s="24" t="s">
        <v>221</v>
      </c>
      <c r="P40" s="24" t="s">
        <v>29</v>
      </c>
      <c r="Q40" s="24"/>
      <c r="R40" s="2">
        <v>37</v>
      </c>
    </row>
    <row r="41" s="2" customFormat="1" ht="68.1" customHeight="1" spans="1:18">
      <c r="A41" s="21">
        <v>487</v>
      </c>
      <c r="B41" s="26" t="s">
        <v>1281</v>
      </c>
      <c r="C41" s="26" t="s">
        <v>1296</v>
      </c>
      <c r="D41" s="27" t="s">
        <v>218</v>
      </c>
      <c r="E41" s="24" t="s">
        <v>23</v>
      </c>
      <c r="F41" s="29" t="s">
        <v>219</v>
      </c>
      <c r="G41" s="25" t="s">
        <v>2321</v>
      </c>
      <c r="H41" s="30" t="s">
        <v>1297</v>
      </c>
      <c r="I41" s="30" t="s">
        <v>1298</v>
      </c>
      <c r="J41" s="30"/>
      <c r="K41" s="30"/>
      <c r="L41" s="30"/>
      <c r="M41" s="67"/>
      <c r="N41" s="24" t="s">
        <v>115</v>
      </c>
      <c r="O41" s="24" t="s">
        <v>221</v>
      </c>
      <c r="P41" s="24" t="s">
        <v>29</v>
      </c>
      <c r="Q41" s="24"/>
      <c r="R41" s="2">
        <v>38</v>
      </c>
    </row>
    <row r="42" s="2" customFormat="1" ht="68.1" customHeight="1" spans="1:18">
      <c r="A42" s="21">
        <v>488</v>
      </c>
      <c r="B42" s="26" t="s">
        <v>1299</v>
      </c>
      <c r="C42" s="26" t="s">
        <v>1300</v>
      </c>
      <c r="D42" s="27" t="s">
        <v>218</v>
      </c>
      <c r="E42" s="24" t="s">
        <v>23</v>
      </c>
      <c r="F42" s="29" t="s">
        <v>219</v>
      </c>
      <c r="G42" s="25" t="s">
        <v>2321</v>
      </c>
      <c r="H42" s="30" t="s">
        <v>1301</v>
      </c>
      <c r="I42" s="30" t="s">
        <v>1302</v>
      </c>
      <c r="J42" s="30"/>
      <c r="K42" s="30"/>
      <c r="L42" s="30"/>
      <c r="M42" s="67"/>
      <c r="N42" s="24" t="s">
        <v>115</v>
      </c>
      <c r="O42" s="24" t="s">
        <v>221</v>
      </c>
      <c r="P42" s="24" t="s">
        <v>29</v>
      </c>
      <c r="Q42" s="24"/>
      <c r="R42" s="2">
        <v>39</v>
      </c>
    </row>
    <row r="43" s="2" customFormat="1" ht="68.1" customHeight="1" spans="1:18">
      <c r="A43" s="21">
        <v>489</v>
      </c>
      <c r="B43" s="26" t="s">
        <v>1299</v>
      </c>
      <c r="C43" s="26" t="s">
        <v>1303</v>
      </c>
      <c r="D43" s="27" t="s">
        <v>218</v>
      </c>
      <c r="E43" s="24" t="s">
        <v>23</v>
      </c>
      <c r="F43" s="29" t="s">
        <v>219</v>
      </c>
      <c r="G43" s="25" t="s">
        <v>2321</v>
      </c>
      <c r="H43" s="30" t="s">
        <v>1301</v>
      </c>
      <c r="I43" s="30" t="s">
        <v>1304</v>
      </c>
      <c r="J43" s="30"/>
      <c r="K43" s="30"/>
      <c r="L43" s="30"/>
      <c r="M43" s="67"/>
      <c r="N43" s="24" t="s">
        <v>115</v>
      </c>
      <c r="O43" s="24" t="s">
        <v>221</v>
      </c>
      <c r="P43" s="24" t="s">
        <v>29</v>
      </c>
      <c r="Q43" s="24"/>
      <c r="R43" s="2">
        <v>40</v>
      </c>
    </row>
    <row r="44" s="2" customFormat="1" ht="68.1" customHeight="1" spans="1:18">
      <c r="A44" s="21">
        <v>490</v>
      </c>
      <c r="B44" s="26" t="s">
        <v>1299</v>
      </c>
      <c r="C44" s="26" t="s">
        <v>1305</v>
      </c>
      <c r="D44" s="27" t="s">
        <v>218</v>
      </c>
      <c r="E44" s="24" t="s">
        <v>23</v>
      </c>
      <c r="F44" s="29" t="s">
        <v>219</v>
      </c>
      <c r="G44" s="25" t="s">
        <v>2321</v>
      </c>
      <c r="H44" s="30"/>
      <c r="I44" s="30" t="s">
        <v>1306</v>
      </c>
      <c r="J44" s="30"/>
      <c r="K44" s="30"/>
      <c r="L44" s="30"/>
      <c r="M44" s="67"/>
      <c r="N44" s="24" t="s">
        <v>115</v>
      </c>
      <c r="O44" s="24" t="s">
        <v>221</v>
      </c>
      <c r="P44" s="24" t="s">
        <v>29</v>
      </c>
      <c r="Q44" s="24"/>
      <c r="R44" s="2">
        <v>41</v>
      </c>
    </row>
    <row r="45" s="2" customFormat="1" ht="68.1" customHeight="1" spans="1:18">
      <c r="A45" s="21">
        <v>491</v>
      </c>
      <c r="B45" s="26" t="s">
        <v>1299</v>
      </c>
      <c r="C45" s="26" t="s">
        <v>1307</v>
      </c>
      <c r="D45" s="27" t="s">
        <v>218</v>
      </c>
      <c r="E45" s="24" t="s">
        <v>23</v>
      </c>
      <c r="F45" s="29" t="s">
        <v>219</v>
      </c>
      <c r="G45" s="25" t="s">
        <v>2321</v>
      </c>
      <c r="H45" s="30"/>
      <c r="I45" s="26" t="s">
        <v>1308</v>
      </c>
      <c r="J45" s="30"/>
      <c r="K45" s="30"/>
      <c r="L45" s="30"/>
      <c r="M45" s="30"/>
      <c r="N45" s="24" t="s">
        <v>115</v>
      </c>
      <c r="O45" s="24" t="s">
        <v>221</v>
      </c>
      <c r="P45" s="24" t="s">
        <v>29</v>
      </c>
      <c r="Q45" s="24"/>
      <c r="R45" s="2">
        <v>42</v>
      </c>
    </row>
    <row r="46" s="2" customFormat="1" ht="68.1" customHeight="1" spans="1:18">
      <c r="A46" s="21">
        <v>492</v>
      </c>
      <c r="B46" s="26" t="s">
        <v>1299</v>
      </c>
      <c r="C46" s="26" t="s">
        <v>1309</v>
      </c>
      <c r="D46" s="27" t="s">
        <v>218</v>
      </c>
      <c r="E46" s="24" t="s">
        <v>23</v>
      </c>
      <c r="F46" s="29" t="s">
        <v>219</v>
      </c>
      <c r="G46" s="25" t="s">
        <v>2321</v>
      </c>
      <c r="H46" s="30"/>
      <c r="I46" s="26" t="s">
        <v>1310</v>
      </c>
      <c r="J46" s="30"/>
      <c r="K46" s="30"/>
      <c r="L46" s="30"/>
      <c r="M46" s="30"/>
      <c r="N46" s="24" t="s">
        <v>115</v>
      </c>
      <c r="O46" s="24" t="s">
        <v>221</v>
      </c>
      <c r="P46" s="24" t="s">
        <v>29</v>
      </c>
      <c r="Q46" s="24"/>
      <c r="R46" s="2">
        <v>43</v>
      </c>
    </row>
    <row r="47" s="2" customFormat="1" ht="68.1" customHeight="1" spans="1:18">
      <c r="A47" s="21">
        <v>493</v>
      </c>
      <c r="B47" s="26" t="s">
        <v>1299</v>
      </c>
      <c r="C47" s="26" t="s">
        <v>1311</v>
      </c>
      <c r="D47" s="27" t="s">
        <v>218</v>
      </c>
      <c r="E47" s="24" t="s">
        <v>23</v>
      </c>
      <c r="F47" s="29" t="s">
        <v>219</v>
      </c>
      <c r="G47" s="25" t="s">
        <v>2321</v>
      </c>
      <c r="H47" s="30"/>
      <c r="I47" s="26" t="s">
        <v>1312</v>
      </c>
      <c r="J47" s="30"/>
      <c r="K47" s="30"/>
      <c r="L47" s="30"/>
      <c r="M47" s="30"/>
      <c r="N47" s="24" t="s">
        <v>115</v>
      </c>
      <c r="O47" s="24" t="s">
        <v>221</v>
      </c>
      <c r="P47" s="24" t="s">
        <v>29</v>
      </c>
      <c r="Q47" s="24"/>
      <c r="R47" s="2">
        <v>44</v>
      </c>
    </row>
    <row r="48" s="2" customFormat="1" ht="68.1" customHeight="1" spans="1:18">
      <c r="A48" s="21">
        <v>494</v>
      </c>
      <c r="B48" s="26" t="s">
        <v>1299</v>
      </c>
      <c r="C48" s="26" t="s">
        <v>1313</v>
      </c>
      <c r="D48" s="27" t="s">
        <v>218</v>
      </c>
      <c r="E48" s="24" t="s">
        <v>23</v>
      </c>
      <c r="F48" s="29" t="s">
        <v>219</v>
      </c>
      <c r="G48" s="25" t="s">
        <v>2321</v>
      </c>
      <c r="H48" s="30"/>
      <c r="I48" s="26" t="s">
        <v>1314</v>
      </c>
      <c r="J48" s="30"/>
      <c r="K48" s="30"/>
      <c r="L48" s="30"/>
      <c r="M48" s="30"/>
      <c r="N48" s="24" t="s">
        <v>115</v>
      </c>
      <c r="O48" s="24" t="s">
        <v>221</v>
      </c>
      <c r="P48" s="24" t="s">
        <v>29</v>
      </c>
      <c r="Q48" s="24"/>
      <c r="R48" s="2">
        <v>45</v>
      </c>
    </row>
    <row r="49" s="2" customFormat="1" ht="68.1" customHeight="1" spans="1:18">
      <c r="A49" s="21">
        <v>500</v>
      </c>
      <c r="B49" s="26" t="s">
        <v>1326</v>
      </c>
      <c r="C49" s="26" t="s">
        <v>1327</v>
      </c>
      <c r="D49" s="27" t="s">
        <v>218</v>
      </c>
      <c r="E49" s="24" t="s">
        <v>23</v>
      </c>
      <c r="F49" s="29" t="s">
        <v>219</v>
      </c>
      <c r="G49" s="25" t="s">
        <v>2321</v>
      </c>
      <c r="H49" s="58" t="s">
        <v>1328</v>
      </c>
      <c r="I49" s="30"/>
      <c r="J49" s="30"/>
      <c r="K49" s="30"/>
      <c r="L49" s="30"/>
      <c r="M49" s="30"/>
      <c r="N49" s="24" t="s">
        <v>115</v>
      </c>
      <c r="O49" s="24" t="s">
        <v>221</v>
      </c>
      <c r="P49" s="24" t="s">
        <v>29</v>
      </c>
      <c r="Q49" s="124"/>
      <c r="R49" s="2">
        <v>46</v>
      </c>
    </row>
    <row r="50" s="2" customFormat="1" ht="68.1" customHeight="1" spans="1:18">
      <c r="A50" s="21">
        <v>501</v>
      </c>
      <c r="B50" s="26" t="s">
        <v>1326</v>
      </c>
      <c r="C50" s="26" t="s">
        <v>1329</v>
      </c>
      <c r="D50" s="27" t="s">
        <v>218</v>
      </c>
      <c r="E50" s="24" t="s">
        <v>23</v>
      </c>
      <c r="F50" s="29" t="s">
        <v>219</v>
      </c>
      <c r="G50" s="25" t="s">
        <v>2321</v>
      </c>
      <c r="H50" s="30" t="s">
        <v>1330</v>
      </c>
      <c r="I50" s="30"/>
      <c r="J50" s="30"/>
      <c r="K50" s="30"/>
      <c r="L50" s="30"/>
      <c r="M50" s="30"/>
      <c r="N50" s="24" t="s">
        <v>115</v>
      </c>
      <c r="O50" s="24" t="s">
        <v>221</v>
      </c>
      <c r="P50" s="24" t="s">
        <v>29</v>
      </c>
      <c r="Q50" s="124"/>
      <c r="R50" s="2">
        <v>47</v>
      </c>
    </row>
    <row r="51" s="2" customFormat="1" ht="68.1" customHeight="1" spans="1:18">
      <c r="A51" s="21">
        <v>502</v>
      </c>
      <c r="B51" s="26" t="s">
        <v>1326</v>
      </c>
      <c r="C51" s="26" t="s">
        <v>1331</v>
      </c>
      <c r="D51" s="27" t="s">
        <v>218</v>
      </c>
      <c r="E51" s="24" t="s">
        <v>23</v>
      </c>
      <c r="F51" s="29" t="s">
        <v>219</v>
      </c>
      <c r="G51" s="25" t="s">
        <v>2321</v>
      </c>
      <c r="H51" s="30" t="s">
        <v>1332</v>
      </c>
      <c r="I51" s="30"/>
      <c r="J51" s="30"/>
      <c r="K51" s="30"/>
      <c r="L51" s="30"/>
      <c r="M51" s="30"/>
      <c r="N51" s="24" t="s">
        <v>115</v>
      </c>
      <c r="O51" s="24" t="s">
        <v>221</v>
      </c>
      <c r="P51" s="24" t="s">
        <v>29</v>
      </c>
      <c r="Q51" s="124"/>
      <c r="R51" s="2">
        <v>48</v>
      </c>
    </row>
    <row r="52" s="131" customFormat="1" ht="97" customHeight="1" spans="1:18">
      <c r="A52" s="21">
        <v>826</v>
      </c>
      <c r="B52" s="27" t="s">
        <v>2109</v>
      </c>
      <c r="C52" s="27"/>
      <c r="D52" s="27" t="s">
        <v>2110</v>
      </c>
      <c r="E52" s="24" t="s">
        <v>23</v>
      </c>
      <c r="F52" s="29" t="s">
        <v>112</v>
      </c>
      <c r="G52" s="25" t="s">
        <v>112</v>
      </c>
      <c r="H52" s="24"/>
      <c r="I52" s="24" t="s">
        <v>2111</v>
      </c>
      <c r="J52" s="24"/>
      <c r="K52" s="24"/>
      <c r="L52" s="24"/>
      <c r="M52" s="24"/>
      <c r="N52" s="24" t="s">
        <v>115</v>
      </c>
      <c r="O52" s="24">
        <v>20</v>
      </c>
      <c r="P52" s="24" t="s">
        <v>2112</v>
      </c>
      <c r="Q52" s="24"/>
      <c r="R52" s="2">
        <v>49</v>
      </c>
    </row>
  </sheetData>
  <mergeCells count="12">
    <mergeCell ref="A1:Q1"/>
    <mergeCell ref="B2:C2"/>
    <mergeCell ref="H2:M2"/>
    <mergeCell ref="A2:A3"/>
    <mergeCell ref="D2:D3"/>
    <mergeCell ref="E2:E3"/>
    <mergeCell ref="F2:F3"/>
    <mergeCell ref="G2:G3"/>
    <mergeCell ref="N2:N3"/>
    <mergeCell ref="O2:O3"/>
    <mergeCell ref="P2:P3"/>
    <mergeCell ref="Q2:Q3"/>
  </mergeCells>
  <conditionalFormatting sqref="C52">
    <cfRule type="duplicateValues" dxfId="0" priority="1"/>
  </conditionalFormatting>
  <conditionalFormatting sqref="C4:C51">
    <cfRule type="duplicateValues" dxfId="0" priority="2"/>
  </conditionalFormatting>
  <pageMargins left="0.75" right="0.75" top="1" bottom="1" header="0.5" footer="0.5"/>
  <pageSetup paperSize="9" orientation="landscape"/>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7"/>
  <sheetViews>
    <sheetView workbookViewId="0">
      <selection activeCell="A1" sqref="A1:Q1"/>
    </sheetView>
  </sheetViews>
  <sheetFormatPr defaultColWidth="9" defaultRowHeight="13.5" outlineLevelRow="6"/>
  <cols>
    <col min="6" max="7" width="10.75" style="120" customWidth="1"/>
  </cols>
  <sheetData>
    <row r="1" customFormat="1" ht="27.75" customHeight="1" spans="1:17">
      <c r="A1" s="14" t="s">
        <v>2324</v>
      </c>
      <c r="B1" s="14"/>
      <c r="C1" s="15"/>
      <c r="D1" s="15"/>
      <c r="E1" s="15"/>
      <c r="F1" s="16"/>
      <c r="G1" s="16"/>
      <c r="H1" s="14"/>
      <c r="I1" s="14"/>
      <c r="J1" s="15"/>
      <c r="K1" s="15"/>
      <c r="L1" s="15"/>
      <c r="M1" s="15"/>
      <c r="N1" s="15"/>
      <c r="O1" s="15"/>
      <c r="P1" s="15"/>
      <c r="Q1" s="15"/>
    </row>
    <row r="2" s="116" customFormat="1" ht="20.25" customHeight="1" spans="1:19">
      <c r="A2" s="17" t="s">
        <v>1</v>
      </c>
      <c r="B2" s="17" t="s">
        <v>2</v>
      </c>
      <c r="C2" s="18"/>
      <c r="D2" s="17" t="s">
        <v>3</v>
      </c>
      <c r="E2" s="17" t="s">
        <v>4</v>
      </c>
      <c r="F2" s="19" t="s">
        <v>2208</v>
      </c>
      <c r="G2" s="20" t="s">
        <v>6</v>
      </c>
      <c r="H2" s="17" t="s">
        <v>7</v>
      </c>
      <c r="I2" s="17"/>
      <c r="J2" s="17"/>
      <c r="K2" s="17"/>
      <c r="L2" s="17"/>
      <c r="M2" s="17"/>
      <c r="N2" s="17" t="s">
        <v>8</v>
      </c>
      <c r="O2" s="17" t="s">
        <v>9</v>
      </c>
      <c r="P2" s="17" t="s">
        <v>10</v>
      </c>
      <c r="Q2" s="17" t="s">
        <v>11</v>
      </c>
      <c r="R2" s="128"/>
      <c r="S2" s="128"/>
    </row>
    <row r="3" s="116" customFormat="1" ht="48.75" customHeight="1" spans="1:19">
      <c r="A3" s="17"/>
      <c r="B3" s="17" t="s">
        <v>12</v>
      </c>
      <c r="C3" s="17" t="s">
        <v>13</v>
      </c>
      <c r="D3" s="17"/>
      <c r="E3" s="17"/>
      <c r="F3" s="19"/>
      <c r="G3" s="20"/>
      <c r="H3" s="17" t="s">
        <v>14</v>
      </c>
      <c r="I3" s="17" t="s">
        <v>15</v>
      </c>
      <c r="J3" s="17" t="s">
        <v>16</v>
      </c>
      <c r="K3" s="17" t="s">
        <v>17</v>
      </c>
      <c r="L3" s="17" t="s">
        <v>18</v>
      </c>
      <c r="M3" s="17" t="s">
        <v>19</v>
      </c>
      <c r="N3" s="17"/>
      <c r="O3" s="17"/>
      <c r="P3" s="17"/>
      <c r="Q3" s="17"/>
      <c r="R3" s="128"/>
      <c r="S3" s="128"/>
    </row>
    <row r="4" s="118" customFormat="1" ht="68.1" customHeight="1" spans="1:19">
      <c r="A4" s="21">
        <v>18</v>
      </c>
      <c r="B4" s="26" t="s">
        <v>94</v>
      </c>
      <c r="C4" s="51"/>
      <c r="D4" s="27" t="s">
        <v>87</v>
      </c>
      <c r="E4" s="24" t="s">
        <v>23</v>
      </c>
      <c r="F4" s="25" t="s">
        <v>95</v>
      </c>
      <c r="G4" s="25" t="s">
        <v>95</v>
      </c>
      <c r="H4" s="24" t="s">
        <v>96</v>
      </c>
      <c r="I4" s="125"/>
      <c r="J4" s="24"/>
      <c r="K4" s="30"/>
      <c r="L4" s="126"/>
      <c r="M4" s="30"/>
      <c r="N4" s="24" t="s">
        <v>27</v>
      </c>
      <c r="O4" s="127"/>
      <c r="P4" s="24" t="s">
        <v>29</v>
      </c>
      <c r="Q4" s="49"/>
      <c r="R4" s="129"/>
      <c r="S4" s="129"/>
    </row>
    <row r="5" s="2" customFormat="1" ht="68.1" customHeight="1" spans="1:19">
      <c r="A5" s="21">
        <v>245</v>
      </c>
      <c r="B5" s="26" t="s">
        <v>707</v>
      </c>
      <c r="C5" s="26" t="s">
        <v>708</v>
      </c>
      <c r="D5" s="27" t="s">
        <v>218</v>
      </c>
      <c r="E5" s="24" t="s">
        <v>23</v>
      </c>
      <c r="F5" s="29" t="s">
        <v>219</v>
      </c>
      <c r="G5" s="25" t="s">
        <v>2325</v>
      </c>
      <c r="H5" s="30"/>
      <c r="I5" s="30"/>
      <c r="J5" s="30"/>
      <c r="K5" s="30" t="s">
        <v>709</v>
      </c>
      <c r="L5" s="30"/>
      <c r="M5" s="30"/>
      <c r="N5" s="24" t="s">
        <v>710</v>
      </c>
      <c r="O5" s="24" t="s">
        <v>221</v>
      </c>
      <c r="P5" s="24" t="s">
        <v>29</v>
      </c>
      <c r="Q5" s="124"/>
      <c r="R5" s="130"/>
      <c r="S5" s="130"/>
    </row>
    <row r="6" s="2" customFormat="1" ht="68.1" customHeight="1" spans="1:19">
      <c r="A6" s="21">
        <v>246</v>
      </c>
      <c r="B6" s="26" t="s">
        <v>707</v>
      </c>
      <c r="C6" s="26" t="s">
        <v>711</v>
      </c>
      <c r="D6" s="27" t="s">
        <v>218</v>
      </c>
      <c r="E6" s="24" t="s">
        <v>23</v>
      </c>
      <c r="F6" s="29" t="s">
        <v>219</v>
      </c>
      <c r="G6" s="25" t="s">
        <v>2325</v>
      </c>
      <c r="H6" s="30"/>
      <c r="I6" s="30"/>
      <c r="J6" s="30"/>
      <c r="K6" s="30" t="s">
        <v>712</v>
      </c>
      <c r="L6" s="30"/>
      <c r="M6" s="30"/>
      <c r="N6" s="24" t="s">
        <v>710</v>
      </c>
      <c r="O6" s="24" t="s">
        <v>221</v>
      </c>
      <c r="P6" s="24" t="s">
        <v>29</v>
      </c>
      <c r="Q6" s="124"/>
      <c r="R6" s="130"/>
      <c r="S6" s="130"/>
    </row>
    <row r="7" s="2" customFormat="1" ht="68.1" customHeight="1" spans="1:19">
      <c r="A7" s="21">
        <v>247</v>
      </c>
      <c r="B7" s="26" t="s">
        <v>707</v>
      </c>
      <c r="C7" s="26" t="s">
        <v>713</v>
      </c>
      <c r="D7" s="27" t="s">
        <v>218</v>
      </c>
      <c r="E7" s="24" t="s">
        <v>23</v>
      </c>
      <c r="F7" s="29" t="s">
        <v>219</v>
      </c>
      <c r="G7" s="25" t="s">
        <v>2325</v>
      </c>
      <c r="H7" s="30"/>
      <c r="I7" s="30"/>
      <c r="J7" s="30"/>
      <c r="K7" s="30" t="s">
        <v>714</v>
      </c>
      <c r="L7" s="30"/>
      <c r="M7" s="30"/>
      <c r="N7" s="24" t="s">
        <v>710</v>
      </c>
      <c r="O7" s="24" t="s">
        <v>221</v>
      </c>
      <c r="P7" s="24" t="s">
        <v>29</v>
      </c>
      <c r="Q7" s="124"/>
      <c r="R7" s="130"/>
      <c r="S7" s="130"/>
    </row>
  </sheetData>
  <mergeCells count="12">
    <mergeCell ref="A1:Q1"/>
    <mergeCell ref="B2:C2"/>
    <mergeCell ref="H2:M2"/>
    <mergeCell ref="A2:A3"/>
    <mergeCell ref="D2:D3"/>
    <mergeCell ref="E2:E3"/>
    <mergeCell ref="F2:F3"/>
    <mergeCell ref="G2:G3"/>
    <mergeCell ref="N2:N3"/>
    <mergeCell ref="O2:O3"/>
    <mergeCell ref="P2:P3"/>
    <mergeCell ref="Q2:Q3"/>
  </mergeCells>
  <conditionalFormatting sqref="C4:C7">
    <cfRule type="duplicateValues" dxfId="0" priority="1"/>
  </conditionalFormatting>
  <pageMargins left="0.75" right="0.75" top="1" bottom="1" header="0.5" footer="0.5"/>
  <pageSetup paperSize="9" orientation="landscape"/>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36"/>
  <sheetViews>
    <sheetView topLeftCell="F33" workbookViewId="0">
      <selection activeCell="P47" sqref="P47"/>
    </sheetView>
  </sheetViews>
  <sheetFormatPr defaultColWidth="9" defaultRowHeight="13.5"/>
  <cols>
    <col min="6" max="7" width="11.3833333333333" style="120" customWidth="1"/>
    <col min="11" max="11" width="8.88333333333333" customWidth="1"/>
    <col min="12" max="12" width="9" hidden="1" customWidth="1"/>
  </cols>
  <sheetData>
    <row r="1" customFormat="1" ht="27.75" customHeight="1" spans="1:17">
      <c r="A1" s="14" t="s">
        <v>2326</v>
      </c>
      <c r="B1" s="14"/>
      <c r="C1" s="15"/>
      <c r="D1" s="15"/>
      <c r="E1" s="15"/>
      <c r="F1" s="16"/>
      <c r="G1" s="16"/>
      <c r="H1" s="14"/>
      <c r="I1" s="14"/>
      <c r="J1" s="15"/>
      <c r="K1" s="15"/>
      <c r="L1" s="15"/>
      <c r="M1" s="15"/>
      <c r="N1" s="15"/>
      <c r="O1" s="15"/>
      <c r="P1" s="15"/>
      <c r="Q1" s="15"/>
    </row>
    <row r="2" s="116" customFormat="1" ht="20.25" customHeight="1" spans="1:17">
      <c r="A2" s="17" t="s">
        <v>1</v>
      </c>
      <c r="B2" s="17" t="s">
        <v>2</v>
      </c>
      <c r="C2" s="18"/>
      <c r="D2" s="17" t="s">
        <v>3</v>
      </c>
      <c r="E2" s="17" t="s">
        <v>4</v>
      </c>
      <c r="F2" s="19" t="s">
        <v>2208</v>
      </c>
      <c r="G2" s="20" t="s">
        <v>6</v>
      </c>
      <c r="H2" s="17" t="s">
        <v>7</v>
      </c>
      <c r="I2" s="17"/>
      <c r="J2" s="17"/>
      <c r="K2" s="17"/>
      <c r="L2" s="17"/>
      <c r="M2" s="17"/>
      <c r="N2" s="17" t="s">
        <v>8</v>
      </c>
      <c r="O2" s="17" t="s">
        <v>9</v>
      </c>
      <c r="P2" s="17" t="s">
        <v>10</v>
      </c>
      <c r="Q2" s="17" t="s">
        <v>11</v>
      </c>
    </row>
    <row r="3" s="116" customFormat="1" ht="48.75" customHeight="1" spans="1:17">
      <c r="A3" s="17"/>
      <c r="B3" s="17" t="s">
        <v>12</v>
      </c>
      <c r="C3" s="17" t="s">
        <v>13</v>
      </c>
      <c r="D3" s="17"/>
      <c r="E3" s="17"/>
      <c r="F3" s="19"/>
      <c r="G3" s="20"/>
      <c r="H3" s="17" t="s">
        <v>14</v>
      </c>
      <c r="I3" s="17" t="s">
        <v>15</v>
      </c>
      <c r="J3" s="17" t="s">
        <v>16</v>
      </c>
      <c r="K3" s="17" t="s">
        <v>17</v>
      </c>
      <c r="L3" s="17" t="s">
        <v>18</v>
      </c>
      <c r="M3" s="17" t="s">
        <v>19</v>
      </c>
      <c r="N3" s="17"/>
      <c r="O3" s="17"/>
      <c r="P3" s="17"/>
      <c r="Q3" s="17"/>
    </row>
    <row r="4" s="2" customFormat="1" ht="68.1" customHeight="1" spans="1:18">
      <c r="A4" s="21">
        <v>24</v>
      </c>
      <c r="B4" s="26" t="s">
        <v>121</v>
      </c>
      <c r="C4" s="26"/>
      <c r="D4" s="27" t="s">
        <v>87</v>
      </c>
      <c r="E4" s="24" t="s">
        <v>23</v>
      </c>
      <c r="F4" s="25" t="s">
        <v>122</v>
      </c>
      <c r="G4" s="25" t="s">
        <v>122</v>
      </c>
      <c r="H4" s="30"/>
      <c r="I4" s="30" t="s">
        <v>123</v>
      </c>
      <c r="J4" s="30"/>
      <c r="K4" s="30" t="s">
        <v>124</v>
      </c>
      <c r="L4" s="123"/>
      <c r="M4" s="24"/>
      <c r="N4" s="24" t="s">
        <v>125</v>
      </c>
      <c r="O4" s="24"/>
      <c r="P4" s="24" t="s">
        <v>29</v>
      </c>
      <c r="Q4" s="24"/>
      <c r="R4" s="2">
        <v>1</v>
      </c>
    </row>
    <row r="5" s="2" customFormat="1" ht="68.1" customHeight="1" spans="1:18">
      <c r="A5" s="21">
        <v>29</v>
      </c>
      <c r="B5" s="26" t="s">
        <v>144</v>
      </c>
      <c r="C5" s="26"/>
      <c r="D5" s="27" t="s">
        <v>87</v>
      </c>
      <c r="E5" s="24" t="s">
        <v>23</v>
      </c>
      <c r="F5" s="25" t="s">
        <v>122</v>
      </c>
      <c r="G5" s="25" t="s">
        <v>122</v>
      </c>
      <c r="H5" s="24"/>
      <c r="I5" s="24"/>
      <c r="J5" s="24"/>
      <c r="K5" s="24" t="s">
        <v>145</v>
      </c>
      <c r="L5" s="123"/>
      <c r="M5" s="24"/>
      <c r="N5" s="24" t="s">
        <v>146</v>
      </c>
      <c r="O5" s="24"/>
      <c r="P5" s="24" t="s">
        <v>29</v>
      </c>
      <c r="Q5" s="24"/>
      <c r="R5" s="2">
        <v>2</v>
      </c>
    </row>
    <row r="6" s="2" customFormat="1" ht="68.1" customHeight="1" spans="1:18">
      <c r="A6" s="21">
        <v>202</v>
      </c>
      <c r="B6" s="26" t="s">
        <v>591</v>
      </c>
      <c r="C6" s="26" t="s">
        <v>592</v>
      </c>
      <c r="D6" s="27" t="s">
        <v>218</v>
      </c>
      <c r="E6" s="24" t="s">
        <v>23</v>
      </c>
      <c r="F6" s="29" t="s">
        <v>219</v>
      </c>
      <c r="G6" s="25" t="s">
        <v>404</v>
      </c>
      <c r="H6" s="30"/>
      <c r="I6" s="30"/>
      <c r="J6" s="30" t="s">
        <v>593</v>
      </c>
      <c r="K6" s="30"/>
      <c r="L6" s="30"/>
      <c r="M6" s="124"/>
      <c r="N6" s="24" t="s">
        <v>594</v>
      </c>
      <c r="O6" s="24" t="s">
        <v>221</v>
      </c>
      <c r="P6" s="24" t="s">
        <v>29</v>
      </c>
      <c r="Q6" s="124"/>
      <c r="R6" s="2">
        <v>3</v>
      </c>
    </row>
    <row r="7" s="2" customFormat="1" ht="68.1" customHeight="1" spans="1:18">
      <c r="A7" s="21">
        <v>203</v>
      </c>
      <c r="B7" s="26" t="s">
        <v>591</v>
      </c>
      <c r="C7" s="26" t="s">
        <v>595</v>
      </c>
      <c r="D7" s="27" t="s">
        <v>218</v>
      </c>
      <c r="E7" s="24" t="s">
        <v>23</v>
      </c>
      <c r="F7" s="29" t="s">
        <v>219</v>
      </c>
      <c r="G7" s="25" t="s">
        <v>404</v>
      </c>
      <c r="H7" s="30"/>
      <c r="I7" s="30"/>
      <c r="J7" s="30" t="s">
        <v>596</v>
      </c>
      <c r="K7" s="30"/>
      <c r="L7" s="30"/>
      <c r="M7" s="124"/>
      <c r="N7" s="24" t="s">
        <v>597</v>
      </c>
      <c r="O7" s="24" t="s">
        <v>221</v>
      </c>
      <c r="P7" s="24" t="s">
        <v>29</v>
      </c>
      <c r="Q7" s="124"/>
      <c r="R7" s="2">
        <v>4</v>
      </c>
    </row>
    <row r="8" s="2" customFormat="1" ht="68.1" customHeight="1" spans="1:18">
      <c r="A8" s="21">
        <v>204</v>
      </c>
      <c r="B8" s="26" t="s">
        <v>591</v>
      </c>
      <c r="C8" s="26" t="s">
        <v>598</v>
      </c>
      <c r="D8" s="27" t="s">
        <v>218</v>
      </c>
      <c r="E8" s="24" t="s">
        <v>23</v>
      </c>
      <c r="F8" s="29" t="s">
        <v>219</v>
      </c>
      <c r="G8" s="25" t="s">
        <v>404</v>
      </c>
      <c r="H8" s="30"/>
      <c r="I8" s="30"/>
      <c r="J8" s="30" t="s">
        <v>599</v>
      </c>
      <c r="K8" s="30"/>
      <c r="L8" s="30"/>
      <c r="M8" s="124"/>
      <c r="N8" s="24" t="s">
        <v>594</v>
      </c>
      <c r="O8" s="24" t="s">
        <v>221</v>
      </c>
      <c r="P8" s="24" t="s">
        <v>29</v>
      </c>
      <c r="Q8" s="124"/>
      <c r="R8" s="2">
        <v>5</v>
      </c>
    </row>
    <row r="9" s="2" customFormat="1" ht="68.1" customHeight="1" spans="1:18">
      <c r="A9" s="21">
        <v>221</v>
      </c>
      <c r="B9" s="26" t="s">
        <v>639</v>
      </c>
      <c r="C9" s="26" t="s">
        <v>640</v>
      </c>
      <c r="D9" s="27" t="s">
        <v>218</v>
      </c>
      <c r="E9" s="24" t="s">
        <v>23</v>
      </c>
      <c r="F9" s="29" t="s">
        <v>219</v>
      </c>
      <c r="G9" s="25" t="s">
        <v>404</v>
      </c>
      <c r="H9" s="30"/>
      <c r="I9" s="30" t="s">
        <v>641</v>
      </c>
      <c r="J9" s="30"/>
      <c r="K9" s="30" t="s">
        <v>642</v>
      </c>
      <c r="L9" s="30"/>
      <c r="M9" s="30"/>
      <c r="N9" s="24" t="s">
        <v>643</v>
      </c>
      <c r="O9" s="24" t="s">
        <v>221</v>
      </c>
      <c r="P9" s="24" t="s">
        <v>29</v>
      </c>
      <c r="Q9" s="124"/>
      <c r="R9" s="2">
        <v>6</v>
      </c>
    </row>
    <row r="10" s="2" customFormat="1" ht="68.1" customHeight="1" spans="1:18">
      <c r="A10" s="21">
        <v>222</v>
      </c>
      <c r="B10" s="26" t="s">
        <v>639</v>
      </c>
      <c r="C10" s="26" t="s">
        <v>644</v>
      </c>
      <c r="D10" s="27" t="s">
        <v>218</v>
      </c>
      <c r="E10" s="24" t="s">
        <v>23</v>
      </c>
      <c r="F10" s="29" t="s">
        <v>219</v>
      </c>
      <c r="G10" s="25" t="s">
        <v>404</v>
      </c>
      <c r="H10" s="30"/>
      <c r="I10" s="30"/>
      <c r="J10" s="30"/>
      <c r="K10" s="30" t="s">
        <v>645</v>
      </c>
      <c r="L10" s="30"/>
      <c r="M10" s="30"/>
      <c r="N10" s="24" t="s">
        <v>643</v>
      </c>
      <c r="O10" s="24" t="s">
        <v>221</v>
      </c>
      <c r="P10" s="24" t="s">
        <v>29</v>
      </c>
      <c r="Q10" s="124"/>
      <c r="R10" s="2">
        <v>7</v>
      </c>
    </row>
    <row r="11" s="2" customFormat="1" ht="68.1" customHeight="1" spans="1:18">
      <c r="A11" s="21">
        <v>223</v>
      </c>
      <c r="B11" s="26" t="s">
        <v>639</v>
      </c>
      <c r="C11" s="26" t="s">
        <v>646</v>
      </c>
      <c r="D11" s="27" t="s">
        <v>218</v>
      </c>
      <c r="E11" s="24" t="s">
        <v>23</v>
      </c>
      <c r="F11" s="29" t="s">
        <v>219</v>
      </c>
      <c r="G11" s="25" t="s">
        <v>404</v>
      </c>
      <c r="H11" s="57"/>
      <c r="I11" s="30" t="s">
        <v>647</v>
      </c>
      <c r="J11" s="30"/>
      <c r="K11" s="30" t="s">
        <v>648</v>
      </c>
      <c r="L11" s="30"/>
      <c r="M11" s="30"/>
      <c r="N11" s="24" t="s">
        <v>643</v>
      </c>
      <c r="O11" s="24" t="s">
        <v>221</v>
      </c>
      <c r="P11" s="24" t="s">
        <v>29</v>
      </c>
      <c r="Q11" s="124"/>
      <c r="R11" s="2">
        <v>8</v>
      </c>
    </row>
    <row r="12" s="2" customFormat="1" ht="68.1" customHeight="1" spans="1:18">
      <c r="A12" s="21">
        <v>224</v>
      </c>
      <c r="B12" s="26" t="s">
        <v>649</v>
      </c>
      <c r="C12" s="26" t="s">
        <v>650</v>
      </c>
      <c r="D12" s="27" t="s">
        <v>218</v>
      </c>
      <c r="E12" s="24" t="s">
        <v>23</v>
      </c>
      <c r="F12" s="29" t="s">
        <v>219</v>
      </c>
      <c r="G12" s="25" t="s">
        <v>404</v>
      </c>
      <c r="H12" s="57"/>
      <c r="I12" s="30"/>
      <c r="J12" s="30"/>
      <c r="K12" s="30" t="s">
        <v>651</v>
      </c>
      <c r="L12" s="30"/>
      <c r="M12" s="30"/>
      <c r="N12" s="24" t="s">
        <v>643</v>
      </c>
      <c r="O12" s="24" t="s">
        <v>221</v>
      </c>
      <c r="P12" s="24" t="s">
        <v>29</v>
      </c>
      <c r="Q12" s="124"/>
      <c r="R12" s="2">
        <v>9</v>
      </c>
    </row>
    <row r="13" s="2" customFormat="1" ht="68.1" customHeight="1" spans="1:18">
      <c r="A13" s="21">
        <v>225</v>
      </c>
      <c r="B13" s="26" t="s">
        <v>649</v>
      </c>
      <c r="C13" s="26" t="s">
        <v>652</v>
      </c>
      <c r="D13" s="27" t="s">
        <v>218</v>
      </c>
      <c r="E13" s="24" t="s">
        <v>23</v>
      </c>
      <c r="F13" s="29" t="s">
        <v>219</v>
      </c>
      <c r="G13" s="25" t="s">
        <v>404</v>
      </c>
      <c r="H13" s="57"/>
      <c r="I13" s="30"/>
      <c r="J13" s="30"/>
      <c r="K13" s="30" t="s">
        <v>653</v>
      </c>
      <c r="L13" s="30"/>
      <c r="M13" s="30"/>
      <c r="N13" s="24" t="s">
        <v>643</v>
      </c>
      <c r="O13" s="24" t="s">
        <v>221</v>
      </c>
      <c r="P13" s="24" t="s">
        <v>29</v>
      </c>
      <c r="Q13" s="124"/>
      <c r="R13" s="2">
        <v>10</v>
      </c>
    </row>
    <row r="14" s="2" customFormat="1" ht="68.1" customHeight="1" spans="1:18">
      <c r="A14" s="21">
        <v>226</v>
      </c>
      <c r="B14" s="26" t="s">
        <v>649</v>
      </c>
      <c r="C14" s="26" t="s">
        <v>654</v>
      </c>
      <c r="D14" s="27" t="s">
        <v>218</v>
      </c>
      <c r="E14" s="24" t="s">
        <v>23</v>
      </c>
      <c r="F14" s="29" t="s">
        <v>219</v>
      </c>
      <c r="G14" s="25" t="s">
        <v>404</v>
      </c>
      <c r="H14" s="30"/>
      <c r="I14" s="30" t="s">
        <v>655</v>
      </c>
      <c r="J14" s="30"/>
      <c r="K14" s="30" t="s">
        <v>656</v>
      </c>
      <c r="L14" s="30"/>
      <c r="M14" s="30"/>
      <c r="N14" s="24" t="s">
        <v>643</v>
      </c>
      <c r="O14" s="24" t="s">
        <v>221</v>
      </c>
      <c r="P14" s="24" t="s">
        <v>29</v>
      </c>
      <c r="Q14" s="124"/>
      <c r="R14" s="2">
        <v>11</v>
      </c>
    </row>
    <row r="15" s="2" customFormat="1" ht="68.1" customHeight="1" spans="1:18">
      <c r="A15" s="21">
        <v>227</v>
      </c>
      <c r="B15" s="26" t="s">
        <v>649</v>
      </c>
      <c r="C15" s="26" t="s">
        <v>657</v>
      </c>
      <c r="D15" s="27" t="s">
        <v>218</v>
      </c>
      <c r="E15" s="24" t="s">
        <v>23</v>
      </c>
      <c r="F15" s="29" t="s">
        <v>219</v>
      </c>
      <c r="G15" s="25" t="s">
        <v>404</v>
      </c>
      <c r="H15" s="30"/>
      <c r="I15" s="30" t="s">
        <v>658</v>
      </c>
      <c r="J15" s="30"/>
      <c r="K15" s="30" t="s">
        <v>659</v>
      </c>
      <c r="L15" s="30"/>
      <c r="M15" s="30"/>
      <c r="N15" s="24" t="s">
        <v>643</v>
      </c>
      <c r="O15" s="24" t="s">
        <v>221</v>
      </c>
      <c r="P15" s="24" t="s">
        <v>29</v>
      </c>
      <c r="Q15" s="124"/>
      <c r="R15" s="2">
        <v>12</v>
      </c>
    </row>
    <row r="16" s="2" customFormat="1" ht="68.1" customHeight="1" spans="1:18">
      <c r="A16" s="21">
        <v>228</v>
      </c>
      <c r="B16" s="26" t="s">
        <v>649</v>
      </c>
      <c r="C16" s="26" t="s">
        <v>660</v>
      </c>
      <c r="D16" s="27" t="s">
        <v>218</v>
      </c>
      <c r="E16" s="24" t="s">
        <v>23</v>
      </c>
      <c r="F16" s="29" t="s">
        <v>219</v>
      </c>
      <c r="G16" s="25" t="s">
        <v>404</v>
      </c>
      <c r="H16" s="30"/>
      <c r="I16" s="30" t="s">
        <v>658</v>
      </c>
      <c r="J16" s="30"/>
      <c r="K16" s="30" t="s">
        <v>661</v>
      </c>
      <c r="L16" s="30"/>
      <c r="M16" s="30"/>
      <c r="N16" s="24" t="s">
        <v>643</v>
      </c>
      <c r="O16" s="24" t="s">
        <v>221</v>
      </c>
      <c r="P16" s="24" t="s">
        <v>29</v>
      </c>
      <c r="Q16" s="124"/>
      <c r="R16" s="2">
        <v>13</v>
      </c>
    </row>
    <row r="17" s="2" customFormat="1" ht="68.1" customHeight="1" spans="1:18">
      <c r="A17" s="21">
        <v>229</v>
      </c>
      <c r="B17" s="26" t="s">
        <v>649</v>
      </c>
      <c r="C17" s="26" t="s">
        <v>662</v>
      </c>
      <c r="D17" s="27" t="s">
        <v>218</v>
      </c>
      <c r="E17" s="24" t="s">
        <v>23</v>
      </c>
      <c r="F17" s="29" t="s">
        <v>219</v>
      </c>
      <c r="G17" s="25" t="s">
        <v>404</v>
      </c>
      <c r="H17" s="30"/>
      <c r="I17" s="30" t="s">
        <v>663</v>
      </c>
      <c r="J17" s="30"/>
      <c r="K17" s="30" t="s">
        <v>664</v>
      </c>
      <c r="L17" s="30"/>
      <c r="M17" s="30"/>
      <c r="N17" s="24" t="s">
        <v>643</v>
      </c>
      <c r="O17" s="24" t="s">
        <v>221</v>
      </c>
      <c r="P17" s="24" t="s">
        <v>29</v>
      </c>
      <c r="Q17" s="124"/>
      <c r="R17" s="2">
        <v>14</v>
      </c>
    </row>
    <row r="18" s="2" customFormat="1" ht="68.1" customHeight="1" spans="1:18">
      <c r="A18" s="21">
        <v>230</v>
      </c>
      <c r="B18" s="26" t="s">
        <v>649</v>
      </c>
      <c r="C18" s="26" t="s">
        <v>665</v>
      </c>
      <c r="D18" s="27" t="s">
        <v>218</v>
      </c>
      <c r="E18" s="24" t="s">
        <v>23</v>
      </c>
      <c r="F18" s="29" t="s">
        <v>219</v>
      </c>
      <c r="G18" s="25" t="s">
        <v>404</v>
      </c>
      <c r="H18" s="30" t="s">
        <v>666</v>
      </c>
      <c r="I18" s="30" t="s">
        <v>667</v>
      </c>
      <c r="J18" s="30"/>
      <c r="K18" s="30" t="s">
        <v>668</v>
      </c>
      <c r="L18" s="30"/>
      <c r="M18" s="30"/>
      <c r="N18" s="24" t="s">
        <v>643</v>
      </c>
      <c r="O18" s="24" t="s">
        <v>221</v>
      </c>
      <c r="P18" s="24" t="s">
        <v>29</v>
      </c>
      <c r="Q18" s="124"/>
      <c r="R18" s="2">
        <v>15</v>
      </c>
    </row>
    <row r="19" s="2" customFormat="1" ht="68.1" customHeight="1" spans="1:18">
      <c r="A19" s="21">
        <v>373</v>
      </c>
      <c r="B19" s="26" t="s">
        <v>1020</v>
      </c>
      <c r="C19" s="26" t="s">
        <v>1021</v>
      </c>
      <c r="D19" s="27" t="s">
        <v>218</v>
      </c>
      <c r="E19" s="24" t="s">
        <v>23</v>
      </c>
      <c r="F19" s="29" t="s">
        <v>219</v>
      </c>
      <c r="G19" s="25" t="s">
        <v>404</v>
      </c>
      <c r="H19" s="30"/>
      <c r="I19" s="30"/>
      <c r="J19" s="30"/>
      <c r="K19" s="30" t="s">
        <v>1022</v>
      </c>
      <c r="L19" s="30"/>
      <c r="M19" s="30"/>
      <c r="N19" s="24" t="s">
        <v>643</v>
      </c>
      <c r="O19" s="24" t="s">
        <v>221</v>
      </c>
      <c r="P19" s="24" t="s">
        <v>29</v>
      </c>
      <c r="Q19" s="124"/>
      <c r="R19" s="2">
        <v>16</v>
      </c>
    </row>
    <row r="20" s="2" customFormat="1" ht="68.1" customHeight="1" spans="1:18">
      <c r="A20" s="21">
        <v>374</v>
      </c>
      <c r="B20" s="26" t="s">
        <v>1020</v>
      </c>
      <c r="C20" s="26" t="s">
        <v>1023</v>
      </c>
      <c r="D20" s="27" t="s">
        <v>218</v>
      </c>
      <c r="E20" s="24" t="s">
        <v>23</v>
      </c>
      <c r="F20" s="29" t="s">
        <v>219</v>
      </c>
      <c r="G20" s="25" t="s">
        <v>404</v>
      </c>
      <c r="H20" s="30"/>
      <c r="I20" s="30"/>
      <c r="J20" s="30"/>
      <c r="K20" s="26" t="s">
        <v>1024</v>
      </c>
      <c r="L20" s="30"/>
      <c r="M20" s="30"/>
      <c r="N20" s="24" t="s">
        <v>643</v>
      </c>
      <c r="O20" s="24" t="s">
        <v>221</v>
      </c>
      <c r="P20" s="24" t="s">
        <v>29</v>
      </c>
      <c r="Q20" s="124"/>
      <c r="R20" s="2">
        <v>17</v>
      </c>
    </row>
    <row r="21" s="2" customFormat="1" ht="68.1" customHeight="1" spans="1:18">
      <c r="A21" s="21">
        <v>375</v>
      </c>
      <c r="B21" s="26" t="s">
        <v>1020</v>
      </c>
      <c r="C21" s="26" t="s">
        <v>1025</v>
      </c>
      <c r="D21" s="27" t="s">
        <v>218</v>
      </c>
      <c r="E21" s="24" t="s">
        <v>23</v>
      </c>
      <c r="F21" s="29" t="s">
        <v>219</v>
      </c>
      <c r="G21" s="25" t="s">
        <v>404</v>
      </c>
      <c r="H21" s="30"/>
      <c r="I21" s="30"/>
      <c r="J21" s="30"/>
      <c r="K21" s="26" t="s">
        <v>1026</v>
      </c>
      <c r="L21" s="30"/>
      <c r="M21" s="30"/>
      <c r="N21" s="24" t="s">
        <v>643</v>
      </c>
      <c r="O21" s="24" t="s">
        <v>221</v>
      </c>
      <c r="P21" s="24" t="s">
        <v>29</v>
      </c>
      <c r="Q21" s="124"/>
      <c r="R21" s="2">
        <v>18</v>
      </c>
    </row>
    <row r="22" s="2" customFormat="1" ht="68.1" customHeight="1" spans="1:18">
      <c r="A22" s="21">
        <v>376</v>
      </c>
      <c r="B22" s="26" t="s">
        <v>1020</v>
      </c>
      <c r="C22" s="26" t="s">
        <v>1027</v>
      </c>
      <c r="D22" s="27" t="s">
        <v>218</v>
      </c>
      <c r="E22" s="24" t="s">
        <v>23</v>
      </c>
      <c r="F22" s="29" t="s">
        <v>219</v>
      </c>
      <c r="G22" s="25" t="s">
        <v>404</v>
      </c>
      <c r="H22" s="30"/>
      <c r="I22" s="30"/>
      <c r="J22" s="30"/>
      <c r="K22" s="26" t="s">
        <v>1028</v>
      </c>
      <c r="L22" s="30"/>
      <c r="M22" s="30"/>
      <c r="N22" s="24" t="s">
        <v>643</v>
      </c>
      <c r="O22" s="24" t="s">
        <v>221</v>
      </c>
      <c r="P22" s="24" t="s">
        <v>29</v>
      </c>
      <c r="Q22" s="124"/>
      <c r="R22" s="2">
        <v>19</v>
      </c>
    </row>
    <row r="23" s="2" customFormat="1" ht="68.1" customHeight="1" spans="1:18">
      <c r="A23" s="21">
        <v>522</v>
      </c>
      <c r="B23" s="26" t="s">
        <v>1387</v>
      </c>
      <c r="C23" s="26" t="s">
        <v>1388</v>
      </c>
      <c r="D23" s="27" t="s">
        <v>218</v>
      </c>
      <c r="E23" s="24" t="s">
        <v>23</v>
      </c>
      <c r="F23" s="29" t="s">
        <v>219</v>
      </c>
      <c r="G23" s="25" t="s">
        <v>404</v>
      </c>
      <c r="H23" s="30"/>
      <c r="I23" s="30" t="s">
        <v>1389</v>
      </c>
      <c r="J23" s="30"/>
      <c r="K23" s="30"/>
      <c r="L23" s="30"/>
      <c r="M23" s="30"/>
      <c r="N23" s="24" t="s">
        <v>643</v>
      </c>
      <c r="O23" s="24" t="s">
        <v>221</v>
      </c>
      <c r="P23" s="24" t="s">
        <v>29</v>
      </c>
      <c r="Q23" s="124"/>
      <c r="R23" s="2">
        <v>20</v>
      </c>
    </row>
    <row r="24" s="2" customFormat="1" ht="68.1" customHeight="1" spans="1:18">
      <c r="A24" s="21">
        <v>523</v>
      </c>
      <c r="B24" s="26" t="s">
        <v>1387</v>
      </c>
      <c r="C24" s="26" t="s">
        <v>1390</v>
      </c>
      <c r="D24" s="27" t="s">
        <v>218</v>
      </c>
      <c r="E24" s="24" t="s">
        <v>23</v>
      </c>
      <c r="F24" s="29" t="s">
        <v>219</v>
      </c>
      <c r="G24" s="25" t="s">
        <v>404</v>
      </c>
      <c r="H24" s="30"/>
      <c r="I24" s="30" t="s">
        <v>1391</v>
      </c>
      <c r="J24" s="30"/>
      <c r="K24" s="30"/>
      <c r="L24" s="30"/>
      <c r="M24" s="30"/>
      <c r="N24" s="24" t="s">
        <v>643</v>
      </c>
      <c r="O24" s="24" t="s">
        <v>221</v>
      </c>
      <c r="P24" s="24" t="s">
        <v>29</v>
      </c>
      <c r="Q24" s="124"/>
      <c r="R24" s="2">
        <v>21</v>
      </c>
    </row>
    <row r="25" s="2" customFormat="1" ht="68.1" customHeight="1" spans="1:18">
      <c r="A25" s="21">
        <v>524</v>
      </c>
      <c r="B25" s="26" t="s">
        <v>1387</v>
      </c>
      <c r="C25" s="26" t="s">
        <v>1392</v>
      </c>
      <c r="D25" s="27" t="s">
        <v>218</v>
      </c>
      <c r="E25" s="24" t="s">
        <v>23</v>
      </c>
      <c r="F25" s="29" t="s">
        <v>219</v>
      </c>
      <c r="G25" s="25" t="s">
        <v>404</v>
      </c>
      <c r="H25" s="30"/>
      <c r="I25" s="30" t="s">
        <v>1393</v>
      </c>
      <c r="J25" s="30"/>
      <c r="K25" s="30"/>
      <c r="L25" s="30"/>
      <c r="M25" s="30"/>
      <c r="N25" s="24" t="s">
        <v>643</v>
      </c>
      <c r="O25" s="24" t="s">
        <v>221</v>
      </c>
      <c r="P25" s="24" t="s">
        <v>29</v>
      </c>
      <c r="Q25" s="124"/>
      <c r="R25" s="2">
        <v>22</v>
      </c>
    </row>
    <row r="26" s="2" customFormat="1" ht="68.1" customHeight="1" spans="1:18">
      <c r="A26" s="21">
        <v>525</v>
      </c>
      <c r="B26" s="26" t="s">
        <v>1387</v>
      </c>
      <c r="C26" s="26" t="s">
        <v>1394</v>
      </c>
      <c r="D26" s="27" t="s">
        <v>218</v>
      </c>
      <c r="E26" s="24" t="s">
        <v>23</v>
      </c>
      <c r="F26" s="29" t="s">
        <v>219</v>
      </c>
      <c r="G26" s="25" t="s">
        <v>404</v>
      </c>
      <c r="H26" s="30"/>
      <c r="I26" s="30" t="s">
        <v>1395</v>
      </c>
      <c r="J26" s="30"/>
      <c r="K26" s="30"/>
      <c r="L26" s="30"/>
      <c r="M26" s="30"/>
      <c r="N26" s="24" t="s">
        <v>643</v>
      </c>
      <c r="O26" s="24" t="s">
        <v>221</v>
      </c>
      <c r="P26" s="24" t="s">
        <v>29</v>
      </c>
      <c r="Q26" s="124"/>
      <c r="R26" s="2">
        <v>23</v>
      </c>
    </row>
    <row r="27" s="2" customFormat="1" ht="68.1" customHeight="1" spans="1:18">
      <c r="A27" s="21">
        <v>526</v>
      </c>
      <c r="B27" s="26" t="s">
        <v>1387</v>
      </c>
      <c r="C27" s="26" t="s">
        <v>1396</v>
      </c>
      <c r="D27" s="27" t="s">
        <v>218</v>
      </c>
      <c r="E27" s="24" t="s">
        <v>23</v>
      </c>
      <c r="F27" s="29" t="s">
        <v>219</v>
      </c>
      <c r="G27" s="25" t="s">
        <v>404</v>
      </c>
      <c r="H27" s="30"/>
      <c r="I27" s="26" t="s">
        <v>1397</v>
      </c>
      <c r="J27" s="30"/>
      <c r="K27" s="30"/>
      <c r="L27" s="30"/>
      <c r="M27" s="30"/>
      <c r="N27" s="24" t="s">
        <v>643</v>
      </c>
      <c r="O27" s="24" t="s">
        <v>221</v>
      </c>
      <c r="P27" s="24" t="s">
        <v>29</v>
      </c>
      <c r="Q27" s="124"/>
      <c r="R27" s="2">
        <v>24</v>
      </c>
    </row>
    <row r="28" s="2" customFormat="1" ht="68.1" customHeight="1" spans="1:18">
      <c r="A28" s="21">
        <v>527</v>
      </c>
      <c r="B28" s="26" t="s">
        <v>1387</v>
      </c>
      <c r="C28" s="26" t="s">
        <v>1398</v>
      </c>
      <c r="D28" s="27" t="s">
        <v>218</v>
      </c>
      <c r="E28" s="24" t="s">
        <v>23</v>
      </c>
      <c r="F28" s="29" t="s">
        <v>219</v>
      </c>
      <c r="G28" s="25" t="s">
        <v>404</v>
      </c>
      <c r="H28" s="30"/>
      <c r="I28" s="30" t="s">
        <v>1399</v>
      </c>
      <c r="J28" s="30"/>
      <c r="K28" s="30"/>
      <c r="L28" s="30"/>
      <c r="M28" s="30"/>
      <c r="N28" s="24" t="s">
        <v>643</v>
      </c>
      <c r="O28" s="24" t="s">
        <v>221</v>
      </c>
      <c r="P28" s="24" t="s">
        <v>29</v>
      </c>
      <c r="Q28" s="124"/>
      <c r="R28" s="2">
        <v>25</v>
      </c>
    </row>
    <row r="29" s="2" customFormat="1" ht="68.1" customHeight="1" spans="1:18">
      <c r="A29" s="21">
        <v>528</v>
      </c>
      <c r="B29" s="26" t="s">
        <v>1387</v>
      </c>
      <c r="C29" s="26" t="s">
        <v>1400</v>
      </c>
      <c r="D29" s="27" t="s">
        <v>218</v>
      </c>
      <c r="E29" s="24" t="s">
        <v>23</v>
      </c>
      <c r="F29" s="29" t="s">
        <v>219</v>
      </c>
      <c r="G29" s="25" t="s">
        <v>404</v>
      </c>
      <c r="H29" s="30"/>
      <c r="I29" s="30" t="s">
        <v>1401</v>
      </c>
      <c r="J29" s="30"/>
      <c r="K29" s="30"/>
      <c r="L29" s="30"/>
      <c r="M29" s="30"/>
      <c r="N29" s="24" t="s">
        <v>643</v>
      </c>
      <c r="O29" s="24" t="s">
        <v>221</v>
      </c>
      <c r="P29" s="24" t="s">
        <v>29</v>
      </c>
      <c r="Q29" s="124"/>
      <c r="R29" s="2">
        <v>26</v>
      </c>
    </row>
    <row r="30" s="2" customFormat="1" ht="68.1" customHeight="1" spans="1:18">
      <c r="A30" s="21">
        <v>529</v>
      </c>
      <c r="B30" s="26" t="s">
        <v>1387</v>
      </c>
      <c r="C30" s="26" t="s">
        <v>1402</v>
      </c>
      <c r="D30" s="27" t="s">
        <v>218</v>
      </c>
      <c r="E30" s="24" t="s">
        <v>23</v>
      </c>
      <c r="F30" s="29" t="s">
        <v>219</v>
      </c>
      <c r="G30" s="25" t="s">
        <v>404</v>
      </c>
      <c r="H30" s="30"/>
      <c r="I30" s="30" t="s">
        <v>1403</v>
      </c>
      <c r="J30" s="30"/>
      <c r="K30" s="30"/>
      <c r="L30" s="30"/>
      <c r="M30" s="30"/>
      <c r="N30" s="24" t="s">
        <v>643</v>
      </c>
      <c r="O30" s="24" t="s">
        <v>221</v>
      </c>
      <c r="P30" s="24" t="s">
        <v>29</v>
      </c>
      <c r="Q30" s="124"/>
      <c r="R30" s="2">
        <v>27</v>
      </c>
    </row>
    <row r="31" s="118" customFormat="1" ht="68.1" customHeight="1" spans="1:18">
      <c r="A31" s="21">
        <v>647</v>
      </c>
      <c r="B31" s="26" t="s">
        <v>1736</v>
      </c>
      <c r="C31" s="26" t="s">
        <v>1737</v>
      </c>
      <c r="D31" s="27" t="s">
        <v>218</v>
      </c>
      <c r="E31" s="40" t="s">
        <v>23</v>
      </c>
      <c r="F31" s="29" t="s">
        <v>219</v>
      </c>
      <c r="G31" s="25" t="s">
        <v>404</v>
      </c>
      <c r="H31" s="121"/>
      <c r="I31" s="22"/>
      <c r="J31" s="121"/>
      <c r="K31" s="58" t="s">
        <v>1738</v>
      </c>
      <c r="L31" s="121"/>
      <c r="M31" s="30"/>
      <c r="N31" s="24" t="s">
        <v>146</v>
      </c>
      <c r="O31" s="24" t="s">
        <v>221</v>
      </c>
      <c r="P31" s="63" t="s">
        <v>29</v>
      </c>
      <c r="Q31" s="124"/>
      <c r="R31" s="2">
        <v>28</v>
      </c>
    </row>
    <row r="32" s="118" customFormat="1" ht="68.1" customHeight="1" spans="1:18">
      <c r="A32" s="21">
        <v>648</v>
      </c>
      <c r="B32" s="26" t="s">
        <v>1736</v>
      </c>
      <c r="C32" s="26" t="s">
        <v>1739</v>
      </c>
      <c r="D32" s="27" t="s">
        <v>218</v>
      </c>
      <c r="E32" s="40" t="s">
        <v>23</v>
      </c>
      <c r="F32" s="29" t="s">
        <v>219</v>
      </c>
      <c r="G32" s="25" t="s">
        <v>404</v>
      </c>
      <c r="H32" s="121"/>
      <c r="I32" s="22"/>
      <c r="J32" s="121"/>
      <c r="K32" s="58" t="s">
        <v>1740</v>
      </c>
      <c r="L32" s="121"/>
      <c r="M32" s="30"/>
      <c r="N32" s="24" t="s">
        <v>146</v>
      </c>
      <c r="O32" s="24" t="s">
        <v>221</v>
      </c>
      <c r="P32" s="63" t="s">
        <v>29</v>
      </c>
      <c r="Q32" s="124"/>
      <c r="R32" s="2">
        <v>29</v>
      </c>
    </row>
    <row r="33" s="118" customFormat="1" ht="68.1" customHeight="1" spans="1:18">
      <c r="A33" s="21">
        <v>649</v>
      </c>
      <c r="B33" s="26" t="s">
        <v>1736</v>
      </c>
      <c r="C33" s="26" t="s">
        <v>1741</v>
      </c>
      <c r="D33" s="27" t="s">
        <v>218</v>
      </c>
      <c r="E33" s="40" t="s">
        <v>23</v>
      </c>
      <c r="F33" s="29" t="s">
        <v>219</v>
      </c>
      <c r="G33" s="25" t="s">
        <v>404</v>
      </c>
      <c r="H33" s="121"/>
      <c r="I33" s="22"/>
      <c r="J33" s="121"/>
      <c r="K33" s="58" t="s">
        <v>1742</v>
      </c>
      <c r="L33" s="121"/>
      <c r="M33" s="30"/>
      <c r="N33" s="24" t="s">
        <v>146</v>
      </c>
      <c r="O33" s="24" t="s">
        <v>221</v>
      </c>
      <c r="P33" s="63" t="s">
        <v>29</v>
      </c>
      <c r="Q33" s="124"/>
      <c r="R33" s="2">
        <v>30</v>
      </c>
    </row>
    <row r="34" s="118" customFormat="1" ht="68.1" customHeight="1" spans="1:18">
      <c r="A34" s="21">
        <v>650</v>
      </c>
      <c r="B34" s="26" t="s">
        <v>1736</v>
      </c>
      <c r="C34" s="26" t="s">
        <v>1743</v>
      </c>
      <c r="D34" s="27" t="s">
        <v>218</v>
      </c>
      <c r="E34" s="40" t="s">
        <v>23</v>
      </c>
      <c r="F34" s="29" t="s">
        <v>219</v>
      </c>
      <c r="G34" s="25" t="s">
        <v>404</v>
      </c>
      <c r="H34" s="30"/>
      <c r="I34" s="30"/>
      <c r="J34" s="30"/>
      <c r="K34" s="30" t="s">
        <v>1744</v>
      </c>
      <c r="L34" s="30"/>
      <c r="M34" s="30"/>
      <c r="N34" s="24" t="s">
        <v>146</v>
      </c>
      <c r="O34" s="24" t="s">
        <v>221</v>
      </c>
      <c r="P34" s="63" t="s">
        <v>29</v>
      </c>
      <c r="Q34" s="58"/>
      <c r="R34" s="2">
        <v>31</v>
      </c>
    </row>
    <row r="35" s="118" customFormat="1" ht="68.1" customHeight="1" spans="1:18">
      <c r="A35" s="21">
        <v>651</v>
      </c>
      <c r="B35" s="26" t="s">
        <v>1736</v>
      </c>
      <c r="C35" s="26" t="s">
        <v>1745</v>
      </c>
      <c r="D35" s="27" t="s">
        <v>218</v>
      </c>
      <c r="E35" s="40" t="s">
        <v>23</v>
      </c>
      <c r="F35" s="29" t="s">
        <v>219</v>
      </c>
      <c r="G35" s="25" t="s">
        <v>404</v>
      </c>
      <c r="H35" s="40"/>
      <c r="I35" s="30"/>
      <c r="J35" s="30"/>
      <c r="K35" s="30" t="s">
        <v>1746</v>
      </c>
      <c r="L35" s="30"/>
      <c r="M35" s="30"/>
      <c r="N35" s="24" t="s">
        <v>146</v>
      </c>
      <c r="O35" s="24" t="s">
        <v>221</v>
      </c>
      <c r="P35" s="63" t="s">
        <v>29</v>
      </c>
      <c r="Q35" s="58"/>
      <c r="R35" s="2">
        <v>32</v>
      </c>
    </row>
    <row r="36" s="119" customFormat="1" spans="6:7">
      <c r="F36" s="122"/>
      <c r="G36" s="122"/>
    </row>
  </sheetData>
  <mergeCells count="12">
    <mergeCell ref="A1:Q1"/>
    <mergeCell ref="B2:C2"/>
    <mergeCell ref="H2:M2"/>
    <mergeCell ref="A2:A3"/>
    <mergeCell ref="D2:D3"/>
    <mergeCell ref="E2:E3"/>
    <mergeCell ref="F2:F3"/>
    <mergeCell ref="G2:G3"/>
    <mergeCell ref="N2:N3"/>
    <mergeCell ref="O2:O3"/>
    <mergeCell ref="P2:P3"/>
    <mergeCell ref="Q2:Q3"/>
  </mergeCells>
  <conditionalFormatting sqref="C27">
    <cfRule type="duplicateValues" dxfId="0" priority="3"/>
  </conditionalFormatting>
  <conditionalFormatting sqref="C28">
    <cfRule type="duplicateValues" dxfId="0" priority="4"/>
  </conditionalFormatting>
  <conditionalFormatting sqref="C4:C26 C29:C35">
    <cfRule type="duplicateValues" dxfId="0" priority="5"/>
  </conditionalFormatting>
  <pageMargins left="0.75" right="0.75" top="1" bottom="1" header="0.5" footer="0.5"/>
  <pageSetup paperSize="9" orientation="landscape"/>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I5"/>
  <sheetViews>
    <sheetView workbookViewId="0">
      <selection activeCell="I17" sqref="I17"/>
    </sheetView>
  </sheetViews>
  <sheetFormatPr defaultColWidth="9" defaultRowHeight="13.5" outlineLevelRow="4"/>
  <cols>
    <col min="6" max="7" width="10.8833333333333" style="117" customWidth="1"/>
  </cols>
  <sheetData>
    <row r="1" ht="12" customHeight="1"/>
    <row r="2" customFormat="1" ht="27.75" customHeight="1" spans="1:17">
      <c r="A2" s="14" t="s">
        <v>2327</v>
      </c>
      <c r="B2" s="14"/>
      <c r="C2" s="15"/>
      <c r="D2" s="15"/>
      <c r="E2" s="15"/>
      <c r="F2" s="16"/>
      <c r="G2" s="16"/>
      <c r="H2" s="14"/>
      <c r="I2" s="14"/>
      <c r="J2" s="15"/>
      <c r="K2" s="15"/>
      <c r="L2" s="15"/>
      <c r="M2" s="15"/>
      <c r="N2" s="15"/>
      <c r="O2" s="15"/>
      <c r="P2" s="15"/>
      <c r="Q2" s="15"/>
    </row>
    <row r="3" s="116" customFormat="1" ht="20.25" customHeight="1" spans="1:17">
      <c r="A3" s="17" t="s">
        <v>1</v>
      </c>
      <c r="B3" s="17" t="s">
        <v>2</v>
      </c>
      <c r="C3" s="18"/>
      <c r="D3" s="17" t="s">
        <v>3</v>
      </c>
      <c r="E3" s="17" t="s">
        <v>4</v>
      </c>
      <c r="F3" s="19" t="s">
        <v>2208</v>
      </c>
      <c r="G3" s="20" t="s">
        <v>6</v>
      </c>
      <c r="H3" s="17" t="s">
        <v>7</v>
      </c>
      <c r="I3" s="17"/>
      <c r="J3" s="17"/>
      <c r="K3" s="17"/>
      <c r="L3" s="17"/>
      <c r="M3" s="17"/>
      <c r="N3" s="17" t="s">
        <v>8</v>
      </c>
      <c r="O3" s="17" t="s">
        <v>9</v>
      </c>
      <c r="P3" s="17" t="s">
        <v>10</v>
      </c>
      <c r="Q3" s="17" t="s">
        <v>11</v>
      </c>
    </row>
    <row r="4" s="116" customFormat="1" ht="48.75" customHeight="1" spans="1:17">
      <c r="A4" s="17"/>
      <c r="B4" s="17" t="s">
        <v>12</v>
      </c>
      <c r="C4" s="17" t="s">
        <v>13</v>
      </c>
      <c r="D4" s="17"/>
      <c r="E4" s="17"/>
      <c r="F4" s="19"/>
      <c r="G4" s="20"/>
      <c r="H4" s="17" t="s">
        <v>14</v>
      </c>
      <c r="I4" s="17" t="s">
        <v>15</v>
      </c>
      <c r="J4" s="17" t="s">
        <v>16</v>
      </c>
      <c r="K4" s="17" t="s">
        <v>17</v>
      </c>
      <c r="L4" s="17" t="s">
        <v>18</v>
      </c>
      <c r="M4" s="17" t="s">
        <v>19</v>
      </c>
      <c r="N4" s="17"/>
      <c r="O4" s="17"/>
      <c r="P4" s="17"/>
      <c r="Q4" s="17"/>
    </row>
    <row r="5" s="98" customFormat="1" ht="65" customHeight="1" spans="1:139">
      <c r="A5" s="21">
        <v>824</v>
      </c>
      <c r="B5" s="77" t="s">
        <v>2116</v>
      </c>
      <c r="C5" s="86"/>
      <c r="D5" s="79" t="s">
        <v>2110</v>
      </c>
      <c r="E5" s="79" t="s">
        <v>23</v>
      </c>
      <c r="F5" s="25" t="s">
        <v>2117</v>
      </c>
      <c r="G5" s="25" t="s">
        <v>2117</v>
      </c>
      <c r="H5" s="78" t="s">
        <v>2118</v>
      </c>
      <c r="I5" s="86"/>
      <c r="J5" s="86" t="s">
        <v>2119</v>
      </c>
      <c r="K5" s="86"/>
      <c r="L5" s="86"/>
      <c r="M5" s="86"/>
      <c r="N5" s="78" t="s">
        <v>63</v>
      </c>
      <c r="O5" s="86" t="s">
        <v>2115</v>
      </c>
      <c r="P5" s="78" t="s">
        <v>29</v>
      </c>
      <c r="Q5" s="91"/>
      <c r="R5" s="7"/>
      <c r="S5" s="7"/>
      <c r="T5" s="7"/>
      <c r="U5" s="7"/>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c r="BT5" s="7"/>
      <c r="BU5" s="7"/>
      <c r="BV5" s="7"/>
      <c r="BW5" s="7"/>
      <c r="BX5" s="7"/>
      <c r="BY5" s="7"/>
      <c r="BZ5" s="7"/>
      <c r="CA5" s="7"/>
      <c r="CB5" s="7"/>
      <c r="CC5" s="7"/>
      <c r="CD5" s="7"/>
      <c r="CE5" s="7"/>
      <c r="CF5" s="7"/>
      <c r="CG5" s="7"/>
      <c r="CH5" s="7"/>
      <c r="CI5" s="7"/>
      <c r="CJ5" s="7"/>
      <c r="CK5" s="7"/>
      <c r="CL5" s="7"/>
      <c r="CM5" s="7"/>
      <c r="CN5" s="7"/>
      <c r="CO5" s="7"/>
      <c r="CP5" s="7"/>
      <c r="CQ5" s="7"/>
      <c r="CR5" s="7"/>
      <c r="CS5" s="7"/>
      <c r="CT5" s="7"/>
      <c r="CU5" s="7"/>
      <c r="CV5" s="7"/>
      <c r="CW5" s="7"/>
      <c r="CX5" s="7"/>
      <c r="CY5" s="7"/>
      <c r="CZ5" s="7"/>
      <c r="DA5" s="7"/>
      <c r="DB5" s="7"/>
      <c r="DC5" s="7"/>
      <c r="DD5" s="7"/>
      <c r="DE5" s="7"/>
      <c r="DF5" s="7"/>
      <c r="DG5" s="7"/>
      <c r="DH5" s="7"/>
      <c r="DI5" s="7"/>
      <c r="DJ5" s="7"/>
      <c r="DK5" s="7"/>
      <c r="DL5" s="7"/>
      <c r="DM5" s="7"/>
      <c r="DN5" s="7"/>
      <c r="DO5" s="7"/>
      <c r="DP5" s="7"/>
      <c r="DQ5" s="7"/>
      <c r="DR5" s="7"/>
      <c r="DS5" s="7"/>
      <c r="DT5" s="7"/>
      <c r="DU5" s="7"/>
      <c r="DV5" s="7"/>
      <c r="DW5" s="7"/>
      <c r="DX5" s="7"/>
      <c r="DY5" s="7"/>
      <c r="DZ5" s="7"/>
      <c r="EA5" s="7"/>
      <c r="EB5" s="7"/>
      <c r="EC5" s="7"/>
      <c r="ED5" s="7"/>
      <c r="EE5" s="7"/>
      <c r="EF5" s="7"/>
      <c r="EG5" s="7"/>
      <c r="EH5" s="7"/>
      <c r="EI5" s="7"/>
    </row>
  </sheetData>
  <mergeCells count="12">
    <mergeCell ref="A2:Q2"/>
    <mergeCell ref="B3:C3"/>
    <mergeCell ref="H3:M3"/>
    <mergeCell ref="A3:A4"/>
    <mergeCell ref="D3:D4"/>
    <mergeCell ref="E3:E4"/>
    <mergeCell ref="F3:F4"/>
    <mergeCell ref="G3:G4"/>
    <mergeCell ref="N3:N4"/>
    <mergeCell ref="O3:O4"/>
    <mergeCell ref="P3:P4"/>
    <mergeCell ref="Q3:Q4"/>
  </mergeCells>
  <pageMargins left="0.75" right="0.75" top="1" bottom="1" header="0.5" footer="0.5"/>
  <pageSetup paperSize="9" orientation="landscape"/>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825"/>
  <sheetViews>
    <sheetView topLeftCell="B769" workbookViewId="0">
      <selection activeCell="G780" sqref="B$1:R$1048576"/>
    </sheetView>
  </sheetViews>
  <sheetFormatPr defaultColWidth="9" defaultRowHeight="13.5"/>
  <cols>
    <col min="1" max="2" width="9" style="12"/>
    <col min="3" max="4" width="19" style="12" customWidth="1"/>
    <col min="5" max="6" width="10.5" style="12" customWidth="1"/>
    <col min="7" max="8" width="12.25" style="13" customWidth="1"/>
    <col min="9" max="14" width="8.5" style="12" customWidth="1"/>
    <col min="15" max="18" width="6.63333333333333" style="12" customWidth="1"/>
    <col min="19" max="16384" width="9" style="12"/>
  </cols>
  <sheetData>
    <row r="1" customFormat="1" ht="27.75" customHeight="1" spans="2:18">
      <c r="B1" s="14" t="s">
        <v>2328</v>
      </c>
      <c r="C1" s="14"/>
      <c r="D1" s="15"/>
      <c r="E1" s="15"/>
      <c r="F1" s="15"/>
      <c r="G1" s="16"/>
      <c r="H1" s="16"/>
      <c r="I1" s="14"/>
      <c r="J1" s="14"/>
      <c r="K1" s="15"/>
      <c r="L1" s="15"/>
      <c r="M1" s="15"/>
      <c r="N1" s="15"/>
      <c r="O1" s="15"/>
      <c r="P1" s="15"/>
      <c r="Q1" s="15"/>
      <c r="R1" s="15"/>
    </row>
    <row r="2" s="1" customFormat="1" ht="20.25" customHeight="1" spans="2:18">
      <c r="B2" s="17" t="s">
        <v>1</v>
      </c>
      <c r="C2" s="17" t="s">
        <v>2</v>
      </c>
      <c r="D2" s="18"/>
      <c r="E2" s="17" t="s">
        <v>3</v>
      </c>
      <c r="F2" s="17" t="s">
        <v>4</v>
      </c>
      <c r="G2" s="19" t="s">
        <v>2208</v>
      </c>
      <c r="H2" s="20" t="s">
        <v>6</v>
      </c>
      <c r="I2" s="17" t="s">
        <v>7</v>
      </c>
      <c r="J2" s="17"/>
      <c r="K2" s="17"/>
      <c r="L2" s="17"/>
      <c r="M2" s="17"/>
      <c r="N2" s="17"/>
      <c r="O2" s="17" t="s">
        <v>8</v>
      </c>
      <c r="P2" s="17" t="s">
        <v>9</v>
      </c>
      <c r="Q2" s="17" t="s">
        <v>10</v>
      </c>
      <c r="R2" s="17" t="s">
        <v>11</v>
      </c>
    </row>
    <row r="3" s="1" customFormat="1" ht="52" customHeight="1" spans="2:18">
      <c r="B3" s="17"/>
      <c r="C3" s="17" t="s">
        <v>12</v>
      </c>
      <c r="D3" s="17" t="s">
        <v>13</v>
      </c>
      <c r="E3" s="17"/>
      <c r="F3" s="17"/>
      <c r="G3" s="19"/>
      <c r="H3" s="20"/>
      <c r="I3" s="17" t="s">
        <v>14</v>
      </c>
      <c r="J3" s="17" t="s">
        <v>15</v>
      </c>
      <c r="K3" s="17" t="s">
        <v>16</v>
      </c>
      <c r="L3" s="17" t="s">
        <v>17</v>
      </c>
      <c r="M3" s="17" t="s">
        <v>18</v>
      </c>
      <c r="N3" s="17" t="s">
        <v>19</v>
      </c>
      <c r="O3" s="17"/>
      <c r="P3" s="17"/>
      <c r="Q3" s="17"/>
      <c r="R3" s="17"/>
    </row>
    <row r="4" s="2" customFormat="1" ht="41" customHeight="1" spans="1:18">
      <c r="A4" s="2">
        <v>1</v>
      </c>
      <c r="B4" s="21">
        <v>36</v>
      </c>
      <c r="C4" s="22" t="s">
        <v>168</v>
      </c>
      <c r="D4" s="22" t="s">
        <v>169</v>
      </c>
      <c r="E4" s="23" t="s">
        <v>87</v>
      </c>
      <c r="F4" s="24" t="s">
        <v>23</v>
      </c>
      <c r="G4" s="25" t="s">
        <v>162</v>
      </c>
      <c r="H4" s="25" t="s">
        <v>170</v>
      </c>
      <c r="I4" s="40"/>
      <c r="J4" s="40"/>
      <c r="K4" s="41" t="s">
        <v>171</v>
      </c>
      <c r="L4" s="42" t="s">
        <v>172</v>
      </c>
      <c r="M4" s="41"/>
      <c r="N4" s="41"/>
      <c r="O4" s="28" t="s">
        <v>173</v>
      </c>
      <c r="P4" s="24"/>
      <c r="Q4" s="24" t="s">
        <v>29</v>
      </c>
      <c r="R4" s="40" t="s">
        <v>174</v>
      </c>
    </row>
    <row r="5" s="3" customFormat="1" ht="41" customHeight="1" spans="1:18">
      <c r="A5" s="2">
        <v>2</v>
      </c>
      <c r="B5" s="21">
        <v>48</v>
      </c>
      <c r="C5" s="26" t="s">
        <v>216</v>
      </c>
      <c r="D5" s="26" t="s">
        <v>217</v>
      </c>
      <c r="E5" s="27" t="s">
        <v>218</v>
      </c>
      <c r="F5" s="28" t="s">
        <v>23</v>
      </c>
      <c r="G5" s="29" t="s">
        <v>219</v>
      </c>
      <c r="H5" s="25" t="s">
        <v>219</v>
      </c>
      <c r="I5" s="30"/>
      <c r="J5" s="30"/>
      <c r="K5" s="30"/>
      <c r="L5" s="30" t="s">
        <v>220</v>
      </c>
      <c r="M5" s="30"/>
      <c r="N5" s="30"/>
      <c r="O5" s="24" t="s">
        <v>58</v>
      </c>
      <c r="P5" s="24" t="s">
        <v>221</v>
      </c>
      <c r="Q5" s="24" t="s">
        <v>29</v>
      </c>
      <c r="R5" s="30"/>
    </row>
    <row r="6" s="3" customFormat="1" ht="41" customHeight="1" spans="1:18">
      <c r="A6" s="2">
        <v>3</v>
      </c>
      <c r="B6" s="21">
        <v>49</v>
      </c>
      <c r="C6" s="26" t="s">
        <v>222</v>
      </c>
      <c r="D6" s="26" t="s">
        <v>223</v>
      </c>
      <c r="E6" s="27" t="s">
        <v>218</v>
      </c>
      <c r="F6" s="28" t="s">
        <v>23</v>
      </c>
      <c r="G6" s="29" t="s">
        <v>219</v>
      </c>
      <c r="H6" s="25" t="s">
        <v>219</v>
      </c>
      <c r="I6" s="41"/>
      <c r="J6" s="41" t="s">
        <v>224</v>
      </c>
      <c r="K6" s="41"/>
      <c r="L6" s="41"/>
      <c r="M6" s="41"/>
      <c r="N6" s="41"/>
      <c r="O6" s="28" t="s">
        <v>225</v>
      </c>
      <c r="P6" s="24" t="s">
        <v>221</v>
      </c>
      <c r="Q6" s="24" t="s">
        <v>29</v>
      </c>
      <c r="R6" s="49"/>
    </row>
    <row r="7" s="3" customFormat="1" ht="41" customHeight="1" spans="1:18">
      <c r="A7" s="2">
        <v>4</v>
      </c>
      <c r="B7" s="21">
        <v>50</v>
      </c>
      <c r="C7" s="26" t="s">
        <v>226</v>
      </c>
      <c r="D7" s="30" t="s">
        <v>227</v>
      </c>
      <c r="E7" s="27" t="s">
        <v>218</v>
      </c>
      <c r="F7" s="28" t="s">
        <v>23</v>
      </c>
      <c r="G7" s="29" t="s">
        <v>219</v>
      </c>
      <c r="H7" s="25" t="s">
        <v>219</v>
      </c>
      <c r="I7" s="41" t="s">
        <v>228</v>
      </c>
      <c r="J7" s="41"/>
      <c r="K7" s="41"/>
      <c r="L7" s="41" t="s">
        <v>229</v>
      </c>
      <c r="M7" s="41"/>
      <c r="N7" s="41"/>
      <c r="O7" s="28" t="s">
        <v>230</v>
      </c>
      <c r="P7" s="24" t="s">
        <v>221</v>
      </c>
      <c r="Q7" s="24" t="s">
        <v>29</v>
      </c>
      <c r="R7" s="49"/>
    </row>
    <row r="8" s="3" customFormat="1" ht="41" customHeight="1" spans="1:18">
      <c r="A8" s="2">
        <v>5</v>
      </c>
      <c r="B8" s="21">
        <v>51</v>
      </c>
      <c r="C8" s="26" t="s">
        <v>226</v>
      </c>
      <c r="D8" s="26" t="s">
        <v>231</v>
      </c>
      <c r="E8" s="27" t="s">
        <v>218</v>
      </c>
      <c r="F8" s="28" t="s">
        <v>23</v>
      </c>
      <c r="G8" s="29" t="s">
        <v>219</v>
      </c>
      <c r="H8" s="25" t="s">
        <v>219</v>
      </c>
      <c r="I8" s="41" t="s">
        <v>232</v>
      </c>
      <c r="J8" s="41"/>
      <c r="K8" s="41"/>
      <c r="L8" s="41" t="s">
        <v>233</v>
      </c>
      <c r="M8" s="41"/>
      <c r="N8" s="41"/>
      <c r="O8" s="28" t="s">
        <v>234</v>
      </c>
      <c r="P8" s="24" t="s">
        <v>221</v>
      </c>
      <c r="Q8" s="24" t="s">
        <v>29</v>
      </c>
      <c r="R8" s="49"/>
    </row>
    <row r="9" s="3" customFormat="1" ht="41" customHeight="1" spans="1:18">
      <c r="A9" s="2">
        <v>6</v>
      </c>
      <c r="B9" s="21">
        <v>52</v>
      </c>
      <c r="C9" s="26" t="s">
        <v>235</v>
      </c>
      <c r="D9" s="26" t="s">
        <v>236</v>
      </c>
      <c r="E9" s="27" t="s">
        <v>218</v>
      </c>
      <c r="F9" s="28" t="s">
        <v>23</v>
      </c>
      <c r="G9" s="29" t="s">
        <v>219</v>
      </c>
      <c r="H9" s="25" t="s">
        <v>219</v>
      </c>
      <c r="I9" s="41"/>
      <c r="J9" s="41" t="s">
        <v>237</v>
      </c>
      <c r="K9" s="41"/>
      <c r="L9" s="41"/>
      <c r="M9" s="41"/>
      <c r="N9" s="41"/>
      <c r="O9" s="24" t="s">
        <v>238</v>
      </c>
      <c r="P9" s="24" t="s">
        <v>221</v>
      </c>
      <c r="Q9" s="24" t="s">
        <v>29</v>
      </c>
      <c r="R9" s="49"/>
    </row>
    <row r="10" s="3" customFormat="1" ht="41" customHeight="1" spans="1:18">
      <c r="A10" s="2">
        <v>7</v>
      </c>
      <c r="B10" s="21">
        <v>53</v>
      </c>
      <c r="C10" s="26" t="s">
        <v>235</v>
      </c>
      <c r="D10" s="26" t="s">
        <v>239</v>
      </c>
      <c r="E10" s="27" t="s">
        <v>218</v>
      </c>
      <c r="F10" s="28" t="s">
        <v>23</v>
      </c>
      <c r="G10" s="29" t="s">
        <v>219</v>
      </c>
      <c r="H10" s="25" t="s">
        <v>219</v>
      </c>
      <c r="I10" s="41"/>
      <c r="J10" s="41" t="s">
        <v>240</v>
      </c>
      <c r="K10" s="41"/>
      <c r="L10" s="41"/>
      <c r="M10" s="41"/>
      <c r="N10" s="41"/>
      <c r="O10" s="24" t="s">
        <v>238</v>
      </c>
      <c r="P10" s="24" t="s">
        <v>221</v>
      </c>
      <c r="Q10" s="24" t="s">
        <v>29</v>
      </c>
      <c r="R10" s="49"/>
    </row>
    <row r="11" s="3" customFormat="1" ht="41" customHeight="1" spans="1:18">
      <c r="A11" s="2">
        <v>8</v>
      </c>
      <c r="B11" s="21">
        <v>54</v>
      </c>
      <c r="C11" s="26" t="s">
        <v>241</v>
      </c>
      <c r="D11" s="26" t="s">
        <v>242</v>
      </c>
      <c r="E11" s="27" t="s">
        <v>218</v>
      </c>
      <c r="F11" s="24" t="s">
        <v>23</v>
      </c>
      <c r="G11" s="29" t="s">
        <v>219</v>
      </c>
      <c r="H11" s="25" t="s">
        <v>219</v>
      </c>
      <c r="I11" s="30"/>
      <c r="J11" s="30"/>
      <c r="K11" s="30"/>
      <c r="L11" s="30" t="s">
        <v>243</v>
      </c>
      <c r="M11" s="30"/>
      <c r="N11" s="30"/>
      <c r="O11" s="24" t="s">
        <v>244</v>
      </c>
      <c r="P11" s="24" t="s">
        <v>221</v>
      </c>
      <c r="Q11" s="24" t="s">
        <v>29</v>
      </c>
      <c r="R11" s="44"/>
    </row>
    <row r="12" s="3" customFormat="1" ht="41" customHeight="1" spans="1:18">
      <c r="A12" s="2">
        <v>9</v>
      </c>
      <c r="B12" s="21">
        <v>55</v>
      </c>
      <c r="C12" s="26" t="s">
        <v>241</v>
      </c>
      <c r="D12" s="26" t="s">
        <v>245</v>
      </c>
      <c r="E12" s="27" t="s">
        <v>218</v>
      </c>
      <c r="F12" s="24" t="s">
        <v>23</v>
      </c>
      <c r="G12" s="29" t="s">
        <v>219</v>
      </c>
      <c r="H12" s="25" t="s">
        <v>219</v>
      </c>
      <c r="I12" s="30"/>
      <c r="J12" s="30"/>
      <c r="K12" s="30"/>
      <c r="L12" s="30" t="s">
        <v>246</v>
      </c>
      <c r="M12" s="30"/>
      <c r="N12" s="30"/>
      <c r="O12" s="24" t="s">
        <v>247</v>
      </c>
      <c r="P12" s="24" t="s">
        <v>221</v>
      </c>
      <c r="Q12" s="24" t="s">
        <v>29</v>
      </c>
      <c r="R12" s="44"/>
    </row>
    <row r="13" s="3" customFormat="1" ht="41" customHeight="1" spans="1:18">
      <c r="A13" s="2">
        <v>10</v>
      </c>
      <c r="B13" s="21">
        <v>56</v>
      </c>
      <c r="C13" s="26" t="s">
        <v>241</v>
      </c>
      <c r="D13" s="26" t="s">
        <v>248</v>
      </c>
      <c r="E13" s="27" t="s">
        <v>218</v>
      </c>
      <c r="F13" s="24" t="s">
        <v>23</v>
      </c>
      <c r="G13" s="29" t="s">
        <v>219</v>
      </c>
      <c r="H13" s="25" t="s">
        <v>219</v>
      </c>
      <c r="I13" s="30"/>
      <c r="J13" s="30"/>
      <c r="K13" s="30"/>
      <c r="L13" s="30" t="s">
        <v>249</v>
      </c>
      <c r="M13" s="30"/>
      <c r="N13" s="30"/>
      <c r="O13" s="24" t="s">
        <v>250</v>
      </c>
      <c r="P13" s="24" t="s">
        <v>221</v>
      </c>
      <c r="Q13" s="24" t="s">
        <v>29</v>
      </c>
      <c r="R13" s="44"/>
    </row>
    <row r="14" s="3" customFormat="1" ht="41" customHeight="1" spans="1:18">
      <c r="A14" s="2">
        <v>11</v>
      </c>
      <c r="B14" s="21">
        <v>57</v>
      </c>
      <c r="C14" s="26" t="s">
        <v>241</v>
      </c>
      <c r="D14" s="26" t="s">
        <v>251</v>
      </c>
      <c r="E14" s="27" t="s">
        <v>218</v>
      </c>
      <c r="F14" s="24" t="s">
        <v>23</v>
      </c>
      <c r="G14" s="29" t="s">
        <v>219</v>
      </c>
      <c r="H14" s="25" t="s">
        <v>219</v>
      </c>
      <c r="I14" s="30"/>
      <c r="J14" s="30"/>
      <c r="K14" s="30"/>
      <c r="L14" s="30" t="s">
        <v>252</v>
      </c>
      <c r="M14" s="30"/>
      <c r="N14" s="30"/>
      <c r="O14" s="24" t="s">
        <v>253</v>
      </c>
      <c r="P14" s="24" t="s">
        <v>221</v>
      </c>
      <c r="Q14" s="24" t="s">
        <v>29</v>
      </c>
      <c r="R14" s="44"/>
    </row>
    <row r="15" s="3" customFormat="1" ht="41" customHeight="1" spans="1:18">
      <c r="A15" s="2">
        <v>12</v>
      </c>
      <c r="B15" s="21">
        <v>58</v>
      </c>
      <c r="C15" s="26" t="s">
        <v>254</v>
      </c>
      <c r="D15" s="26" t="s">
        <v>255</v>
      </c>
      <c r="E15" s="27" t="s">
        <v>218</v>
      </c>
      <c r="F15" s="24" t="s">
        <v>23</v>
      </c>
      <c r="G15" s="29" t="s">
        <v>219</v>
      </c>
      <c r="H15" s="25" t="s">
        <v>219</v>
      </c>
      <c r="I15" s="43" t="s">
        <v>256</v>
      </c>
      <c r="J15" s="30"/>
      <c r="K15" s="30"/>
      <c r="L15" s="30"/>
      <c r="M15" s="30"/>
      <c r="N15" s="30"/>
      <c r="O15" s="24" t="s">
        <v>173</v>
      </c>
      <c r="P15" s="24" t="s">
        <v>221</v>
      </c>
      <c r="Q15" s="24" t="s">
        <v>29</v>
      </c>
      <c r="R15" s="44"/>
    </row>
    <row r="16" s="3" customFormat="1" ht="41" customHeight="1" spans="1:18">
      <c r="A16" s="2">
        <v>13</v>
      </c>
      <c r="B16" s="21">
        <v>59</v>
      </c>
      <c r="C16" s="26" t="s">
        <v>254</v>
      </c>
      <c r="D16" s="26" t="s">
        <v>257</v>
      </c>
      <c r="E16" s="27" t="s">
        <v>218</v>
      </c>
      <c r="F16" s="24" t="s">
        <v>23</v>
      </c>
      <c r="G16" s="29" t="s">
        <v>219</v>
      </c>
      <c r="H16" s="25" t="s">
        <v>219</v>
      </c>
      <c r="I16" s="30" t="s">
        <v>258</v>
      </c>
      <c r="J16" s="30"/>
      <c r="K16" s="44"/>
      <c r="L16" s="44"/>
      <c r="M16" s="44"/>
      <c r="N16" s="44"/>
      <c r="O16" s="24" t="s">
        <v>173</v>
      </c>
      <c r="P16" s="24" t="s">
        <v>221</v>
      </c>
      <c r="Q16" s="24" t="s">
        <v>29</v>
      </c>
      <c r="R16" s="44"/>
    </row>
    <row r="17" s="3" customFormat="1" ht="41" customHeight="1" spans="1:18">
      <c r="A17" s="2">
        <v>14</v>
      </c>
      <c r="B17" s="21">
        <v>60</v>
      </c>
      <c r="C17" s="26" t="s">
        <v>254</v>
      </c>
      <c r="D17" s="26" t="s">
        <v>259</v>
      </c>
      <c r="E17" s="27" t="s">
        <v>218</v>
      </c>
      <c r="F17" s="24" t="s">
        <v>23</v>
      </c>
      <c r="G17" s="29" t="s">
        <v>219</v>
      </c>
      <c r="H17" s="25" t="s">
        <v>219</v>
      </c>
      <c r="I17" s="30" t="s">
        <v>260</v>
      </c>
      <c r="J17" s="44"/>
      <c r="K17" s="44"/>
      <c r="L17" s="30"/>
      <c r="M17" s="44"/>
      <c r="N17" s="44"/>
      <c r="O17" s="24" t="s">
        <v>173</v>
      </c>
      <c r="P17" s="24" t="s">
        <v>221</v>
      </c>
      <c r="Q17" s="24" t="s">
        <v>29</v>
      </c>
      <c r="R17" s="44"/>
    </row>
    <row r="18" s="3" customFormat="1" ht="41" customHeight="1" spans="1:18">
      <c r="A18" s="2">
        <v>15</v>
      </c>
      <c r="B18" s="21">
        <v>61</v>
      </c>
      <c r="C18" s="26" t="s">
        <v>254</v>
      </c>
      <c r="D18" s="26" t="s">
        <v>261</v>
      </c>
      <c r="E18" s="27" t="s">
        <v>218</v>
      </c>
      <c r="F18" s="24" t="s">
        <v>23</v>
      </c>
      <c r="G18" s="29" t="s">
        <v>219</v>
      </c>
      <c r="H18" s="25" t="s">
        <v>219</v>
      </c>
      <c r="I18" s="30" t="s">
        <v>262</v>
      </c>
      <c r="J18" s="44"/>
      <c r="K18" s="44"/>
      <c r="L18" s="30"/>
      <c r="M18" s="44"/>
      <c r="N18" s="44"/>
      <c r="O18" s="24" t="s">
        <v>173</v>
      </c>
      <c r="P18" s="24" t="s">
        <v>221</v>
      </c>
      <c r="Q18" s="24" t="s">
        <v>29</v>
      </c>
      <c r="R18" s="44"/>
    </row>
    <row r="19" s="3" customFormat="1" ht="41" customHeight="1" spans="1:18">
      <c r="A19" s="2">
        <v>16</v>
      </c>
      <c r="B19" s="21">
        <v>62</v>
      </c>
      <c r="C19" s="26" t="s">
        <v>254</v>
      </c>
      <c r="D19" s="26" t="s">
        <v>263</v>
      </c>
      <c r="E19" s="27" t="s">
        <v>218</v>
      </c>
      <c r="F19" s="24" t="s">
        <v>23</v>
      </c>
      <c r="G19" s="29" t="s">
        <v>219</v>
      </c>
      <c r="H19" s="25" t="s">
        <v>219</v>
      </c>
      <c r="I19" s="30" t="s">
        <v>264</v>
      </c>
      <c r="J19" s="44"/>
      <c r="K19" s="44"/>
      <c r="L19" s="30"/>
      <c r="M19" s="44"/>
      <c r="N19" s="44"/>
      <c r="O19" s="24" t="s">
        <v>173</v>
      </c>
      <c r="P19" s="24" t="s">
        <v>221</v>
      </c>
      <c r="Q19" s="24" t="s">
        <v>29</v>
      </c>
      <c r="R19" s="44"/>
    </row>
    <row r="20" s="3" customFormat="1" ht="41" customHeight="1" spans="1:18">
      <c r="A20" s="2">
        <v>17</v>
      </c>
      <c r="B20" s="21">
        <v>63</v>
      </c>
      <c r="C20" s="26" t="s">
        <v>254</v>
      </c>
      <c r="D20" s="26" t="s">
        <v>265</v>
      </c>
      <c r="E20" s="27" t="s">
        <v>218</v>
      </c>
      <c r="F20" s="24" t="s">
        <v>23</v>
      </c>
      <c r="G20" s="29" t="s">
        <v>219</v>
      </c>
      <c r="H20" s="25" t="s">
        <v>219</v>
      </c>
      <c r="I20" s="30" t="s">
        <v>266</v>
      </c>
      <c r="J20" s="44"/>
      <c r="K20" s="44"/>
      <c r="L20" s="30"/>
      <c r="M20" s="44"/>
      <c r="N20" s="44"/>
      <c r="O20" s="24" t="s">
        <v>173</v>
      </c>
      <c r="P20" s="24" t="s">
        <v>221</v>
      </c>
      <c r="Q20" s="24" t="s">
        <v>29</v>
      </c>
      <c r="R20" s="44"/>
    </row>
    <row r="21" s="3" customFormat="1" ht="41" customHeight="1" spans="1:18">
      <c r="A21" s="2">
        <v>18</v>
      </c>
      <c r="B21" s="21">
        <v>64</v>
      </c>
      <c r="C21" s="26" t="s">
        <v>254</v>
      </c>
      <c r="D21" s="26" t="s">
        <v>267</v>
      </c>
      <c r="E21" s="27" t="s">
        <v>218</v>
      </c>
      <c r="F21" s="24" t="s">
        <v>23</v>
      </c>
      <c r="G21" s="29" t="s">
        <v>219</v>
      </c>
      <c r="H21" s="25" t="s">
        <v>219</v>
      </c>
      <c r="I21" s="30" t="s">
        <v>268</v>
      </c>
      <c r="J21" s="30"/>
      <c r="K21" s="44"/>
      <c r="L21" s="44"/>
      <c r="M21" s="44"/>
      <c r="N21" s="44"/>
      <c r="O21" s="24" t="s">
        <v>173</v>
      </c>
      <c r="P21" s="24" t="s">
        <v>221</v>
      </c>
      <c r="Q21" s="24" t="s">
        <v>29</v>
      </c>
      <c r="R21" s="44"/>
    </row>
    <row r="22" s="3" customFormat="1" ht="41" customHeight="1" spans="1:18">
      <c r="A22" s="2">
        <v>19</v>
      </c>
      <c r="B22" s="21">
        <v>65</v>
      </c>
      <c r="C22" s="26" t="s">
        <v>254</v>
      </c>
      <c r="D22" s="26" t="s">
        <v>269</v>
      </c>
      <c r="E22" s="27" t="s">
        <v>218</v>
      </c>
      <c r="F22" s="24" t="s">
        <v>23</v>
      </c>
      <c r="G22" s="29" t="s">
        <v>219</v>
      </c>
      <c r="H22" s="25" t="s">
        <v>219</v>
      </c>
      <c r="I22" s="30" t="s">
        <v>270</v>
      </c>
      <c r="J22" s="30"/>
      <c r="K22" s="44"/>
      <c r="L22" s="44"/>
      <c r="M22" s="44"/>
      <c r="N22" s="44"/>
      <c r="O22" s="24" t="s">
        <v>173</v>
      </c>
      <c r="P22" s="24" t="s">
        <v>221</v>
      </c>
      <c r="Q22" s="24" t="s">
        <v>29</v>
      </c>
      <c r="R22" s="44"/>
    </row>
    <row r="23" s="3" customFormat="1" ht="41" customHeight="1" spans="1:18">
      <c r="A23" s="2">
        <v>20</v>
      </c>
      <c r="B23" s="21">
        <v>66</v>
      </c>
      <c r="C23" s="26" t="s">
        <v>271</v>
      </c>
      <c r="D23" s="26" t="s">
        <v>272</v>
      </c>
      <c r="E23" s="27" t="s">
        <v>218</v>
      </c>
      <c r="F23" s="24" t="s">
        <v>23</v>
      </c>
      <c r="G23" s="29" t="s">
        <v>219</v>
      </c>
      <c r="H23" s="25" t="s">
        <v>219</v>
      </c>
      <c r="I23" s="30"/>
      <c r="J23" s="30"/>
      <c r="K23" s="30"/>
      <c r="L23" s="30" t="s">
        <v>273</v>
      </c>
      <c r="M23" s="30"/>
      <c r="N23" s="30"/>
      <c r="O23" s="24" t="s">
        <v>115</v>
      </c>
      <c r="P23" s="24" t="s">
        <v>221</v>
      </c>
      <c r="Q23" s="24" t="s">
        <v>29</v>
      </c>
      <c r="R23" s="44"/>
    </row>
    <row r="24" s="3" customFormat="1" ht="41" customHeight="1" spans="1:18">
      <c r="A24" s="2">
        <v>21</v>
      </c>
      <c r="B24" s="21">
        <v>67</v>
      </c>
      <c r="C24" s="26" t="s">
        <v>271</v>
      </c>
      <c r="D24" s="26" t="s">
        <v>274</v>
      </c>
      <c r="E24" s="27" t="s">
        <v>218</v>
      </c>
      <c r="F24" s="24" t="s">
        <v>23</v>
      </c>
      <c r="G24" s="29" t="s">
        <v>219</v>
      </c>
      <c r="H24" s="25" t="s">
        <v>219</v>
      </c>
      <c r="I24" s="30"/>
      <c r="J24" s="30"/>
      <c r="K24" s="30"/>
      <c r="L24" s="30" t="s">
        <v>275</v>
      </c>
      <c r="M24" s="30"/>
      <c r="N24" s="30"/>
      <c r="O24" s="24" t="s">
        <v>115</v>
      </c>
      <c r="P24" s="24" t="s">
        <v>221</v>
      </c>
      <c r="Q24" s="24" t="s">
        <v>29</v>
      </c>
      <c r="R24" s="44"/>
    </row>
    <row r="25" s="3" customFormat="1" ht="41" customHeight="1" spans="1:18">
      <c r="A25" s="2">
        <v>22</v>
      </c>
      <c r="B25" s="21">
        <v>68</v>
      </c>
      <c r="C25" s="26" t="s">
        <v>271</v>
      </c>
      <c r="D25" s="26" t="s">
        <v>276</v>
      </c>
      <c r="E25" s="27" t="s">
        <v>218</v>
      </c>
      <c r="F25" s="24" t="s">
        <v>23</v>
      </c>
      <c r="G25" s="29" t="s">
        <v>219</v>
      </c>
      <c r="H25" s="25" t="s">
        <v>219</v>
      </c>
      <c r="I25" s="30"/>
      <c r="J25" s="30"/>
      <c r="K25" s="30"/>
      <c r="L25" s="30" t="s">
        <v>277</v>
      </c>
      <c r="M25" s="30"/>
      <c r="N25" s="30"/>
      <c r="O25" s="24" t="s">
        <v>115</v>
      </c>
      <c r="P25" s="24" t="s">
        <v>221</v>
      </c>
      <c r="Q25" s="24" t="s">
        <v>29</v>
      </c>
      <c r="R25" s="44"/>
    </row>
    <row r="26" s="3" customFormat="1" ht="41" customHeight="1" spans="1:18">
      <c r="A26" s="2">
        <v>23</v>
      </c>
      <c r="B26" s="21">
        <v>69</v>
      </c>
      <c r="C26" s="31" t="s">
        <v>278</v>
      </c>
      <c r="D26" s="31" t="s">
        <v>279</v>
      </c>
      <c r="E26" s="32" t="s">
        <v>218</v>
      </c>
      <c r="F26" s="24" t="s">
        <v>23</v>
      </c>
      <c r="G26" s="29" t="s">
        <v>219</v>
      </c>
      <c r="H26" s="25" t="s">
        <v>219</v>
      </c>
      <c r="I26" s="30"/>
      <c r="J26" s="30"/>
      <c r="K26" s="30"/>
      <c r="L26" s="30" t="s">
        <v>280</v>
      </c>
      <c r="M26" s="30"/>
      <c r="N26" s="30"/>
      <c r="O26" s="24" t="s">
        <v>281</v>
      </c>
      <c r="P26" s="24" t="s">
        <v>221</v>
      </c>
      <c r="Q26" s="24" t="s">
        <v>29</v>
      </c>
      <c r="R26" s="44"/>
    </row>
    <row r="27" s="3" customFormat="1" ht="41" customHeight="1" spans="1:18">
      <c r="A27" s="2">
        <v>24</v>
      </c>
      <c r="B27" s="21">
        <v>70</v>
      </c>
      <c r="C27" s="26" t="s">
        <v>282</v>
      </c>
      <c r="D27" s="33" t="s">
        <v>283</v>
      </c>
      <c r="E27" s="27" t="s">
        <v>218</v>
      </c>
      <c r="F27" s="24" t="s">
        <v>23</v>
      </c>
      <c r="G27" s="29" t="s">
        <v>219</v>
      </c>
      <c r="H27" s="25" t="s">
        <v>219</v>
      </c>
      <c r="I27" s="30"/>
      <c r="J27" s="44"/>
      <c r="K27" s="30"/>
      <c r="L27" s="26" t="s">
        <v>284</v>
      </c>
      <c r="M27" s="30"/>
      <c r="N27" s="30"/>
      <c r="O27" s="45" t="s">
        <v>285</v>
      </c>
      <c r="P27" s="24" t="s">
        <v>221</v>
      </c>
      <c r="Q27" s="24" t="s">
        <v>29</v>
      </c>
      <c r="R27" s="44"/>
    </row>
    <row r="28" s="3" customFormat="1" ht="41" customHeight="1" spans="1:18">
      <c r="A28" s="2">
        <v>25</v>
      </c>
      <c r="B28" s="21">
        <v>71</v>
      </c>
      <c r="C28" s="26" t="s">
        <v>282</v>
      </c>
      <c r="D28" s="33" t="s">
        <v>286</v>
      </c>
      <c r="E28" s="27" t="s">
        <v>218</v>
      </c>
      <c r="F28" s="24" t="s">
        <v>23</v>
      </c>
      <c r="G28" s="29" t="s">
        <v>219</v>
      </c>
      <c r="H28" s="25" t="s">
        <v>219</v>
      </c>
      <c r="I28" s="30"/>
      <c r="J28" s="44"/>
      <c r="K28" s="30"/>
      <c r="L28" s="26" t="s">
        <v>287</v>
      </c>
      <c r="M28" s="30"/>
      <c r="N28" s="30"/>
      <c r="O28" s="45" t="s">
        <v>285</v>
      </c>
      <c r="P28" s="24" t="s">
        <v>221</v>
      </c>
      <c r="Q28" s="24" t="s">
        <v>29</v>
      </c>
      <c r="R28" s="44"/>
    </row>
    <row r="29" s="3" customFormat="1" ht="41" customHeight="1" spans="1:18">
      <c r="A29" s="2">
        <v>26</v>
      </c>
      <c r="B29" s="21">
        <v>72</v>
      </c>
      <c r="C29" s="26" t="s">
        <v>282</v>
      </c>
      <c r="D29" s="33" t="s">
        <v>288</v>
      </c>
      <c r="E29" s="27" t="s">
        <v>218</v>
      </c>
      <c r="F29" s="24" t="s">
        <v>23</v>
      </c>
      <c r="G29" s="29" t="s">
        <v>219</v>
      </c>
      <c r="H29" s="25" t="s">
        <v>219</v>
      </c>
      <c r="I29" s="30"/>
      <c r="J29" s="44"/>
      <c r="K29" s="30"/>
      <c r="L29" s="26" t="s">
        <v>289</v>
      </c>
      <c r="M29" s="30"/>
      <c r="N29" s="30"/>
      <c r="O29" s="45" t="s">
        <v>285</v>
      </c>
      <c r="P29" s="24" t="s">
        <v>221</v>
      </c>
      <c r="Q29" s="24" t="s">
        <v>29</v>
      </c>
      <c r="R29" s="44"/>
    </row>
    <row r="30" s="3" customFormat="1" ht="41" customHeight="1" spans="1:18">
      <c r="A30" s="2">
        <v>27</v>
      </c>
      <c r="B30" s="21">
        <v>73</v>
      </c>
      <c r="C30" s="26" t="s">
        <v>282</v>
      </c>
      <c r="D30" s="33" t="s">
        <v>290</v>
      </c>
      <c r="E30" s="27" t="s">
        <v>218</v>
      </c>
      <c r="F30" s="24" t="s">
        <v>23</v>
      </c>
      <c r="G30" s="29" t="s">
        <v>219</v>
      </c>
      <c r="H30" s="25" t="s">
        <v>219</v>
      </c>
      <c r="I30" s="30"/>
      <c r="J30" s="44"/>
      <c r="K30" s="30"/>
      <c r="L30" s="26" t="s">
        <v>291</v>
      </c>
      <c r="M30" s="30"/>
      <c r="N30" s="30"/>
      <c r="O30" s="45" t="s">
        <v>285</v>
      </c>
      <c r="P30" s="24" t="s">
        <v>221</v>
      </c>
      <c r="Q30" s="24" t="s">
        <v>29</v>
      </c>
      <c r="R30" s="44"/>
    </row>
    <row r="31" s="3" customFormat="1" ht="41" customHeight="1" spans="1:18">
      <c r="A31" s="2">
        <v>28</v>
      </c>
      <c r="B31" s="21">
        <v>74</v>
      </c>
      <c r="C31" s="26" t="s">
        <v>282</v>
      </c>
      <c r="D31" s="33" t="s">
        <v>292</v>
      </c>
      <c r="E31" s="27" t="s">
        <v>218</v>
      </c>
      <c r="F31" s="24" t="s">
        <v>23</v>
      </c>
      <c r="G31" s="29" t="s">
        <v>219</v>
      </c>
      <c r="H31" s="25" t="s">
        <v>219</v>
      </c>
      <c r="I31" s="30"/>
      <c r="J31" s="44"/>
      <c r="K31" s="30"/>
      <c r="L31" s="26" t="s">
        <v>293</v>
      </c>
      <c r="M31" s="30"/>
      <c r="N31" s="30"/>
      <c r="O31" s="45" t="s">
        <v>285</v>
      </c>
      <c r="P31" s="24" t="s">
        <v>221</v>
      </c>
      <c r="Q31" s="24" t="s">
        <v>29</v>
      </c>
      <c r="R31" s="44"/>
    </row>
    <row r="32" s="3" customFormat="1" ht="41" customHeight="1" spans="1:18">
      <c r="A32" s="2">
        <v>29</v>
      </c>
      <c r="B32" s="21">
        <v>75</v>
      </c>
      <c r="C32" s="26" t="s">
        <v>282</v>
      </c>
      <c r="D32" s="33" t="s">
        <v>294</v>
      </c>
      <c r="E32" s="27" t="s">
        <v>218</v>
      </c>
      <c r="F32" s="24" t="s">
        <v>23</v>
      </c>
      <c r="G32" s="29" t="s">
        <v>219</v>
      </c>
      <c r="H32" s="25" t="s">
        <v>219</v>
      </c>
      <c r="I32" s="30"/>
      <c r="J32" s="44"/>
      <c r="K32" s="30"/>
      <c r="L32" s="26" t="s">
        <v>295</v>
      </c>
      <c r="M32" s="30"/>
      <c r="N32" s="30"/>
      <c r="O32" s="45" t="s">
        <v>285</v>
      </c>
      <c r="P32" s="24" t="s">
        <v>221</v>
      </c>
      <c r="Q32" s="24" t="s">
        <v>29</v>
      </c>
      <c r="R32" s="44"/>
    </row>
    <row r="33" s="3" customFormat="1" ht="41" customHeight="1" spans="1:18">
      <c r="A33" s="2">
        <v>30</v>
      </c>
      <c r="B33" s="21">
        <v>76</v>
      </c>
      <c r="C33" s="26" t="s">
        <v>282</v>
      </c>
      <c r="D33" s="33" t="s">
        <v>296</v>
      </c>
      <c r="E33" s="27" t="s">
        <v>218</v>
      </c>
      <c r="F33" s="24" t="s">
        <v>23</v>
      </c>
      <c r="G33" s="29" t="s">
        <v>219</v>
      </c>
      <c r="H33" s="25" t="s">
        <v>219</v>
      </c>
      <c r="I33" s="30"/>
      <c r="J33" s="44"/>
      <c r="K33" s="30"/>
      <c r="L33" s="26" t="s">
        <v>297</v>
      </c>
      <c r="M33" s="30"/>
      <c r="N33" s="30"/>
      <c r="O33" s="45" t="s">
        <v>285</v>
      </c>
      <c r="P33" s="24" t="s">
        <v>221</v>
      </c>
      <c r="Q33" s="24" t="s">
        <v>29</v>
      </c>
      <c r="R33" s="44"/>
    </row>
    <row r="34" s="3" customFormat="1" ht="41" customHeight="1" spans="1:18">
      <c r="A34" s="2">
        <v>31</v>
      </c>
      <c r="B34" s="21">
        <v>77</v>
      </c>
      <c r="C34" s="26" t="s">
        <v>282</v>
      </c>
      <c r="D34" s="33" t="s">
        <v>298</v>
      </c>
      <c r="E34" s="27" t="s">
        <v>218</v>
      </c>
      <c r="F34" s="24" t="s">
        <v>23</v>
      </c>
      <c r="G34" s="29" t="s">
        <v>219</v>
      </c>
      <c r="H34" s="25" t="s">
        <v>219</v>
      </c>
      <c r="I34" s="30"/>
      <c r="J34" s="44"/>
      <c r="K34" s="30"/>
      <c r="L34" s="26" t="s">
        <v>299</v>
      </c>
      <c r="M34" s="30"/>
      <c r="N34" s="30"/>
      <c r="O34" s="45" t="s">
        <v>285</v>
      </c>
      <c r="P34" s="24" t="s">
        <v>221</v>
      </c>
      <c r="Q34" s="24" t="s">
        <v>29</v>
      </c>
      <c r="R34" s="44"/>
    </row>
    <row r="35" s="3" customFormat="1" ht="41" customHeight="1" spans="1:18">
      <c r="A35" s="2">
        <v>32</v>
      </c>
      <c r="B35" s="21">
        <v>78</v>
      </c>
      <c r="C35" s="26" t="s">
        <v>282</v>
      </c>
      <c r="D35" s="33" t="s">
        <v>300</v>
      </c>
      <c r="E35" s="27" t="s">
        <v>218</v>
      </c>
      <c r="F35" s="24" t="s">
        <v>23</v>
      </c>
      <c r="G35" s="29" t="s">
        <v>219</v>
      </c>
      <c r="H35" s="25" t="s">
        <v>219</v>
      </c>
      <c r="I35" s="30"/>
      <c r="J35" s="44"/>
      <c r="K35" s="30"/>
      <c r="L35" s="26" t="s">
        <v>301</v>
      </c>
      <c r="M35" s="30"/>
      <c r="N35" s="30"/>
      <c r="O35" s="45" t="s">
        <v>285</v>
      </c>
      <c r="P35" s="24" t="s">
        <v>221</v>
      </c>
      <c r="Q35" s="24" t="s">
        <v>29</v>
      </c>
      <c r="R35" s="44"/>
    </row>
    <row r="36" s="3" customFormat="1" ht="41" customHeight="1" spans="1:18">
      <c r="A36" s="2">
        <v>33</v>
      </c>
      <c r="B36" s="21">
        <v>79</v>
      </c>
      <c r="C36" s="26" t="s">
        <v>282</v>
      </c>
      <c r="D36" s="33" t="s">
        <v>302</v>
      </c>
      <c r="E36" s="27" t="s">
        <v>218</v>
      </c>
      <c r="F36" s="24" t="s">
        <v>23</v>
      </c>
      <c r="G36" s="29" t="s">
        <v>219</v>
      </c>
      <c r="H36" s="25" t="s">
        <v>219</v>
      </c>
      <c r="I36" s="30"/>
      <c r="J36" s="44"/>
      <c r="K36" s="30"/>
      <c r="L36" s="26" t="s">
        <v>303</v>
      </c>
      <c r="M36" s="30"/>
      <c r="N36" s="30"/>
      <c r="O36" s="45" t="s">
        <v>285</v>
      </c>
      <c r="P36" s="24" t="s">
        <v>221</v>
      </c>
      <c r="Q36" s="24" t="s">
        <v>29</v>
      </c>
      <c r="R36" s="44"/>
    </row>
    <row r="37" s="3" customFormat="1" ht="41" customHeight="1" spans="1:18">
      <c r="A37" s="2">
        <v>34</v>
      </c>
      <c r="B37" s="21">
        <v>80</v>
      </c>
      <c r="C37" s="26" t="s">
        <v>282</v>
      </c>
      <c r="D37" s="33" t="s">
        <v>304</v>
      </c>
      <c r="E37" s="27" t="s">
        <v>218</v>
      </c>
      <c r="F37" s="24" t="s">
        <v>23</v>
      </c>
      <c r="G37" s="29" t="s">
        <v>219</v>
      </c>
      <c r="H37" s="25" t="s">
        <v>219</v>
      </c>
      <c r="I37" s="44"/>
      <c r="J37" s="44"/>
      <c r="K37" s="30"/>
      <c r="L37" s="26" t="s">
        <v>305</v>
      </c>
      <c r="M37" s="30"/>
      <c r="N37" s="30"/>
      <c r="O37" s="45" t="s">
        <v>285</v>
      </c>
      <c r="P37" s="24" t="s">
        <v>221</v>
      </c>
      <c r="Q37" s="24" t="s">
        <v>29</v>
      </c>
      <c r="R37" s="44"/>
    </row>
    <row r="38" s="3" customFormat="1" ht="41" customHeight="1" spans="1:18">
      <c r="A38" s="2">
        <v>35</v>
      </c>
      <c r="B38" s="21">
        <v>81</v>
      </c>
      <c r="C38" s="26" t="s">
        <v>282</v>
      </c>
      <c r="D38" s="33" t="s">
        <v>306</v>
      </c>
      <c r="E38" s="27" t="s">
        <v>218</v>
      </c>
      <c r="F38" s="24" t="s">
        <v>23</v>
      </c>
      <c r="G38" s="29" t="s">
        <v>219</v>
      </c>
      <c r="H38" s="25" t="s">
        <v>219</v>
      </c>
      <c r="I38" s="30"/>
      <c r="J38" s="44"/>
      <c r="K38" s="30"/>
      <c r="L38" s="26" t="s">
        <v>307</v>
      </c>
      <c r="M38" s="30"/>
      <c r="N38" s="30"/>
      <c r="O38" s="45" t="s">
        <v>285</v>
      </c>
      <c r="P38" s="24" t="s">
        <v>221</v>
      </c>
      <c r="Q38" s="24" t="s">
        <v>29</v>
      </c>
      <c r="R38" s="44"/>
    </row>
    <row r="39" s="3" customFormat="1" ht="41" customHeight="1" spans="1:18">
      <c r="A39" s="2">
        <v>36</v>
      </c>
      <c r="B39" s="21">
        <v>82</v>
      </c>
      <c r="C39" s="26" t="s">
        <v>282</v>
      </c>
      <c r="D39" s="33" t="s">
        <v>308</v>
      </c>
      <c r="E39" s="27" t="s">
        <v>218</v>
      </c>
      <c r="F39" s="24" t="s">
        <v>23</v>
      </c>
      <c r="G39" s="29" t="s">
        <v>219</v>
      </c>
      <c r="H39" s="25" t="s">
        <v>219</v>
      </c>
      <c r="I39" s="30"/>
      <c r="J39" s="44"/>
      <c r="K39" s="30"/>
      <c r="L39" s="26" t="s">
        <v>309</v>
      </c>
      <c r="M39" s="30"/>
      <c r="N39" s="30"/>
      <c r="O39" s="45" t="s">
        <v>285</v>
      </c>
      <c r="P39" s="24" t="s">
        <v>221</v>
      </c>
      <c r="Q39" s="24" t="s">
        <v>29</v>
      </c>
      <c r="R39" s="44"/>
    </row>
    <row r="40" s="3" customFormat="1" ht="41" customHeight="1" spans="1:18">
      <c r="A40" s="2">
        <v>37</v>
      </c>
      <c r="B40" s="21">
        <v>83</v>
      </c>
      <c r="C40" s="26" t="s">
        <v>282</v>
      </c>
      <c r="D40" s="33" t="s">
        <v>310</v>
      </c>
      <c r="E40" s="27" t="s">
        <v>218</v>
      </c>
      <c r="F40" s="24" t="s">
        <v>23</v>
      </c>
      <c r="G40" s="29" t="s">
        <v>219</v>
      </c>
      <c r="H40" s="25" t="s">
        <v>219</v>
      </c>
      <c r="I40" s="30"/>
      <c r="J40" s="44"/>
      <c r="K40" s="30"/>
      <c r="L40" s="26" t="s">
        <v>311</v>
      </c>
      <c r="M40" s="30"/>
      <c r="N40" s="30"/>
      <c r="O40" s="45" t="s">
        <v>285</v>
      </c>
      <c r="P40" s="24" t="s">
        <v>221</v>
      </c>
      <c r="Q40" s="24" t="s">
        <v>29</v>
      </c>
      <c r="R40" s="44"/>
    </row>
    <row r="41" s="3" customFormat="1" ht="41" customHeight="1" spans="1:18">
      <c r="A41" s="2">
        <v>38</v>
      </c>
      <c r="B41" s="21">
        <v>84</v>
      </c>
      <c r="C41" s="26" t="s">
        <v>282</v>
      </c>
      <c r="D41" s="33" t="s">
        <v>312</v>
      </c>
      <c r="E41" s="27" t="s">
        <v>218</v>
      </c>
      <c r="F41" s="24" t="s">
        <v>23</v>
      </c>
      <c r="G41" s="29" t="s">
        <v>219</v>
      </c>
      <c r="H41" s="25" t="s">
        <v>219</v>
      </c>
      <c r="I41" s="30"/>
      <c r="J41" s="44"/>
      <c r="K41" s="30"/>
      <c r="L41" s="26" t="s">
        <v>313</v>
      </c>
      <c r="M41" s="30"/>
      <c r="N41" s="30"/>
      <c r="O41" s="45" t="s">
        <v>285</v>
      </c>
      <c r="P41" s="24" t="s">
        <v>221</v>
      </c>
      <c r="Q41" s="24" t="s">
        <v>29</v>
      </c>
      <c r="R41" s="44"/>
    </row>
    <row r="42" s="3" customFormat="1" ht="41" customHeight="1" spans="1:18">
      <c r="A42" s="2">
        <v>39</v>
      </c>
      <c r="B42" s="21">
        <v>85</v>
      </c>
      <c r="C42" s="26" t="s">
        <v>282</v>
      </c>
      <c r="D42" s="33" t="s">
        <v>314</v>
      </c>
      <c r="E42" s="27" t="s">
        <v>218</v>
      </c>
      <c r="F42" s="24" t="s">
        <v>23</v>
      </c>
      <c r="G42" s="29" t="s">
        <v>219</v>
      </c>
      <c r="H42" s="25" t="s">
        <v>219</v>
      </c>
      <c r="I42" s="30"/>
      <c r="J42" s="44"/>
      <c r="K42" s="30"/>
      <c r="L42" s="26" t="s">
        <v>315</v>
      </c>
      <c r="M42" s="30"/>
      <c r="N42" s="30"/>
      <c r="O42" s="45" t="s">
        <v>285</v>
      </c>
      <c r="P42" s="24" t="s">
        <v>221</v>
      </c>
      <c r="Q42" s="24" t="s">
        <v>29</v>
      </c>
      <c r="R42" s="44"/>
    </row>
    <row r="43" s="3" customFormat="1" ht="41" customHeight="1" spans="1:18">
      <c r="A43" s="2">
        <v>40</v>
      </c>
      <c r="B43" s="21">
        <v>86</v>
      </c>
      <c r="C43" s="26" t="s">
        <v>282</v>
      </c>
      <c r="D43" s="33" t="s">
        <v>316</v>
      </c>
      <c r="E43" s="27" t="s">
        <v>218</v>
      </c>
      <c r="F43" s="24" t="s">
        <v>23</v>
      </c>
      <c r="G43" s="29" t="s">
        <v>219</v>
      </c>
      <c r="H43" s="25" t="s">
        <v>219</v>
      </c>
      <c r="I43" s="30"/>
      <c r="J43" s="44"/>
      <c r="K43" s="30"/>
      <c r="L43" s="26" t="s">
        <v>317</v>
      </c>
      <c r="M43" s="30"/>
      <c r="N43" s="30"/>
      <c r="O43" s="45" t="s">
        <v>285</v>
      </c>
      <c r="P43" s="24" t="s">
        <v>221</v>
      </c>
      <c r="Q43" s="24" t="s">
        <v>29</v>
      </c>
      <c r="R43" s="44"/>
    </row>
    <row r="44" s="3" customFormat="1" ht="41" customHeight="1" spans="1:18">
      <c r="A44" s="2">
        <v>41</v>
      </c>
      <c r="B44" s="21">
        <v>87</v>
      </c>
      <c r="C44" s="33" t="s">
        <v>318</v>
      </c>
      <c r="D44" s="33" t="s">
        <v>319</v>
      </c>
      <c r="E44" s="34" t="s">
        <v>218</v>
      </c>
      <c r="F44" s="24" t="s">
        <v>23</v>
      </c>
      <c r="G44" s="29" t="s">
        <v>219</v>
      </c>
      <c r="H44" s="25" t="s">
        <v>219</v>
      </c>
      <c r="I44" s="30"/>
      <c r="J44" s="30" t="s">
        <v>320</v>
      </c>
      <c r="K44" s="30"/>
      <c r="L44" s="30"/>
      <c r="M44" s="30"/>
      <c r="N44" s="30"/>
      <c r="O44" s="24" t="s">
        <v>130</v>
      </c>
      <c r="P44" s="24" t="s">
        <v>221</v>
      </c>
      <c r="Q44" s="24" t="s">
        <v>29</v>
      </c>
      <c r="R44" s="44"/>
    </row>
    <row r="45" s="3" customFormat="1" ht="41" customHeight="1" spans="1:18">
      <c r="A45" s="2">
        <v>42</v>
      </c>
      <c r="B45" s="21">
        <v>88</v>
      </c>
      <c r="C45" s="33" t="s">
        <v>318</v>
      </c>
      <c r="D45" s="33" t="s">
        <v>321</v>
      </c>
      <c r="E45" s="34" t="s">
        <v>218</v>
      </c>
      <c r="F45" s="24" t="s">
        <v>23</v>
      </c>
      <c r="G45" s="29" t="s">
        <v>219</v>
      </c>
      <c r="H45" s="25" t="s">
        <v>219</v>
      </c>
      <c r="I45" s="30"/>
      <c r="J45" s="30" t="s">
        <v>322</v>
      </c>
      <c r="K45" s="30"/>
      <c r="L45" s="30"/>
      <c r="M45" s="30"/>
      <c r="N45" s="30"/>
      <c r="O45" s="24" t="s">
        <v>323</v>
      </c>
      <c r="P45" s="24" t="s">
        <v>221</v>
      </c>
      <c r="Q45" s="24" t="s">
        <v>29</v>
      </c>
      <c r="R45" s="44"/>
    </row>
    <row r="46" s="3" customFormat="1" ht="41" customHeight="1" spans="1:18">
      <c r="A46" s="2">
        <v>43</v>
      </c>
      <c r="B46" s="21">
        <v>89</v>
      </c>
      <c r="C46" s="33" t="s">
        <v>318</v>
      </c>
      <c r="D46" s="26" t="s">
        <v>324</v>
      </c>
      <c r="E46" s="27" t="s">
        <v>218</v>
      </c>
      <c r="F46" s="24" t="s">
        <v>23</v>
      </c>
      <c r="G46" s="29" t="s">
        <v>219</v>
      </c>
      <c r="H46" s="25" t="s">
        <v>219</v>
      </c>
      <c r="I46" s="30"/>
      <c r="J46" s="30" t="s">
        <v>325</v>
      </c>
      <c r="K46" s="30"/>
      <c r="L46" s="30"/>
      <c r="M46" s="30"/>
      <c r="N46" s="30"/>
      <c r="O46" s="24" t="s">
        <v>326</v>
      </c>
      <c r="P46" s="24" t="s">
        <v>221</v>
      </c>
      <c r="Q46" s="24" t="s">
        <v>29</v>
      </c>
      <c r="R46" s="44"/>
    </row>
    <row r="47" s="3" customFormat="1" ht="41" customHeight="1" spans="1:18">
      <c r="A47" s="2">
        <v>44</v>
      </c>
      <c r="B47" s="21">
        <v>90</v>
      </c>
      <c r="C47" s="33" t="s">
        <v>318</v>
      </c>
      <c r="D47" s="26" t="s">
        <v>327</v>
      </c>
      <c r="E47" s="27" t="s">
        <v>218</v>
      </c>
      <c r="F47" s="24" t="s">
        <v>23</v>
      </c>
      <c r="G47" s="29" t="s">
        <v>219</v>
      </c>
      <c r="H47" s="25" t="s">
        <v>219</v>
      </c>
      <c r="I47" s="30"/>
      <c r="J47" s="30" t="s">
        <v>328</v>
      </c>
      <c r="K47" s="30"/>
      <c r="L47" s="30"/>
      <c r="M47" s="30"/>
      <c r="N47" s="30"/>
      <c r="O47" s="24" t="s">
        <v>326</v>
      </c>
      <c r="P47" s="24" t="s">
        <v>221</v>
      </c>
      <c r="Q47" s="24" t="s">
        <v>29</v>
      </c>
      <c r="R47" s="44"/>
    </row>
    <row r="48" s="3" customFormat="1" ht="41" customHeight="1" spans="1:18">
      <c r="A48" s="2">
        <v>45</v>
      </c>
      <c r="B48" s="21">
        <v>91</v>
      </c>
      <c r="C48" s="33" t="s">
        <v>318</v>
      </c>
      <c r="D48" s="26" t="s">
        <v>329</v>
      </c>
      <c r="E48" s="27" t="s">
        <v>218</v>
      </c>
      <c r="F48" s="24" t="s">
        <v>23</v>
      </c>
      <c r="G48" s="29" t="s">
        <v>219</v>
      </c>
      <c r="H48" s="25" t="s">
        <v>219</v>
      </c>
      <c r="I48" s="30"/>
      <c r="J48" s="30" t="s">
        <v>330</v>
      </c>
      <c r="K48" s="30"/>
      <c r="L48" s="30"/>
      <c r="M48" s="30"/>
      <c r="N48" s="30"/>
      <c r="O48" s="24" t="s">
        <v>326</v>
      </c>
      <c r="P48" s="24" t="s">
        <v>221</v>
      </c>
      <c r="Q48" s="24" t="s">
        <v>29</v>
      </c>
      <c r="R48" s="44"/>
    </row>
    <row r="49" s="3" customFormat="1" ht="41" customHeight="1" spans="1:18">
      <c r="A49" s="2">
        <v>46</v>
      </c>
      <c r="B49" s="21">
        <v>92</v>
      </c>
      <c r="C49" s="33" t="s">
        <v>318</v>
      </c>
      <c r="D49" s="33" t="s">
        <v>331</v>
      </c>
      <c r="E49" s="34" t="s">
        <v>218</v>
      </c>
      <c r="F49" s="24" t="s">
        <v>23</v>
      </c>
      <c r="G49" s="29" t="s">
        <v>219</v>
      </c>
      <c r="H49" s="25" t="s">
        <v>219</v>
      </c>
      <c r="I49" s="30"/>
      <c r="J49" s="30" t="s">
        <v>332</v>
      </c>
      <c r="K49" s="30"/>
      <c r="L49" s="30"/>
      <c r="M49" s="30"/>
      <c r="N49" s="30"/>
      <c r="O49" s="24" t="s">
        <v>130</v>
      </c>
      <c r="P49" s="24" t="s">
        <v>221</v>
      </c>
      <c r="Q49" s="24" t="s">
        <v>29</v>
      </c>
      <c r="R49" s="44"/>
    </row>
    <row r="50" s="3" customFormat="1" ht="41" customHeight="1" spans="1:18">
      <c r="A50" s="2">
        <v>47</v>
      </c>
      <c r="B50" s="21">
        <v>93</v>
      </c>
      <c r="C50" s="33" t="s">
        <v>318</v>
      </c>
      <c r="D50" s="26" t="s">
        <v>333</v>
      </c>
      <c r="E50" s="27" t="s">
        <v>218</v>
      </c>
      <c r="F50" s="24" t="s">
        <v>23</v>
      </c>
      <c r="G50" s="29" t="s">
        <v>219</v>
      </c>
      <c r="H50" s="25" t="s">
        <v>219</v>
      </c>
      <c r="I50" s="30"/>
      <c r="J50" s="30" t="s">
        <v>334</v>
      </c>
      <c r="K50" s="30"/>
      <c r="L50" s="30"/>
      <c r="M50" s="30"/>
      <c r="N50" s="30"/>
      <c r="O50" s="24" t="s">
        <v>326</v>
      </c>
      <c r="P50" s="24" t="s">
        <v>221</v>
      </c>
      <c r="Q50" s="24" t="s">
        <v>29</v>
      </c>
      <c r="R50" s="44"/>
    </row>
    <row r="51" s="3" customFormat="1" ht="41" customHeight="1" spans="1:18">
      <c r="A51" s="2">
        <v>48</v>
      </c>
      <c r="B51" s="21">
        <v>94</v>
      </c>
      <c r="C51" s="35" t="s">
        <v>335</v>
      </c>
      <c r="D51" s="35" t="s">
        <v>336</v>
      </c>
      <c r="E51" s="36" t="s">
        <v>218</v>
      </c>
      <c r="F51" s="37" t="s">
        <v>23</v>
      </c>
      <c r="G51" s="38" t="s">
        <v>219</v>
      </c>
      <c r="H51" s="39" t="s">
        <v>219</v>
      </c>
      <c r="I51" s="46"/>
      <c r="J51" s="46"/>
      <c r="K51" s="46"/>
      <c r="L51" s="47" t="s">
        <v>337</v>
      </c>
      <c r="M51" s="46"/>
      <c r="N51" s="46"/>
      <c r="O51" s="48" t="s">
        <v>338</v>
      </c>
      <c r="P51" s="48" t="s">
        <v>221</v>
      </c>
      <c r="Q51" s="48" t="s">
        <v>29</v>
      </c>
      <c r="R51" s="50"/>
    </row>
    <row r="52" s="3" customFormat="1" ht="41" customHeight="1" spans="1:18">
      <c r="A52" s="2">
        <v>49</v>
      </c>
      <c r="B52" s="21">
        <v>95</v>
      </c>
      <c r="C52" s="26" t="s">
        <v>339</v>
      </c>
      <c r="D52" s="26" t="s">
        <v>340</v>
      </c>
      <c r="E52" s="27" t="s">
        <v>218</v>
      </c>
      <c r="F52" s="24" t="s">
        <v>23</v>
      </c>
      <c r="G52" s="29" t="s">
        <v>219</v>
      </c>
      <c r="H52" s="25" t="s">
        <v>219</v>
      </c>
      <c r="I52" s="30"/>
      <c r="J52" s="30"/>
      <c r="K52" s="30"/>
      <c r="L52" s="26" t="s">
        <v>341</v>
      </c>
      <c r="M52" s="30"/>
      <c r="N52" s="30"/>
      <c r="O52" s="24" t="s">
        <v>285</v>
      </c>
      <c r="P52" s="24" t="s">
        <v>221</v>
      </c>
      <c r="Q52" s="24" t="s">
        <v>29</v>
      </c>
      <c r="R52" s="44"/>
    </row>
    <row r="53" s="3" customFormat="1" ht="41" customHeight="1" spans="1:18">
      <c r="A53" s="2">
        <v>50</v>
      </c>
      <c r="B53" s="21">
        <v>96</v>
      </c>
      <c r="C53" s="26" t="s">
        <v>339</v>
      </c>
      <c r="D53" s="26" t="s">
        <v>342</v>
      </c>
      <c r="E53" s="27" t="s">
        <v>218</v>
      </c>
      <c r="F53" s="24" t="s">
        <v>23</v>
      </c>
      <c r="G53" s="29" t="s">
        <v>219</v>
      </c>
      <c r="H53" s="25" t="s">
        <v>219</v>
      </c>
      <c r="I53" s="30"/>
      <c r="J53" s="30"/>
      <c r="K53" s="30"/>
      <c r="L53" s="26" t="s">
        <v>343</v>
      </c>
      <c r="M53" s="30"/>
      <c r="N53" s="30"/>
      <c r="O53" s="24" t="s">
        <v>285</v>
      </c>
      <c r="P53" s="24" t="s">
        <v>221</v>
      </c>
      <c r="Q53" s="24" t="s">
        <v>29</v>
      </c>
      <c r="R53" s="44"/>
    </row>
    <row r="54" s="3" customFormat="1" ht="41" customHeight="1" spans="1:18">
      <c r="A54" s="2">
        <v>51</v>
      </c>
      <c r="B54" s="21">
        <v>97</v>
      </c>
      <c r="C54" s="26" t="s">
        <v>339</v>
      </c>
      <c r="D54" s="26" t="s">
        <v>344</v>
      </c>
      <c r="E54" s="27" t="s">
        <v>218</v>
      </c>
      <c r="F54" s="24" t="s">
        <v>23</v>
      </c>
      <c r="G54" s="29" t="s">
        <v>219</v>
      </c>
      <c r="H54" s="25" t="s">
        <v>219</v>
      </c>
      <c r="I54" s="30"/>
      <c r="J54" s="30"/>
      <c r="K54" s="30"/>
      <c r="L54" s="26" t="s">
        <v>345</v>
      </c>
      <c r="M54" s="30"/>
      <c r="N54" s="30"/>
      <c r="O54" s="24" t="s">
        <v>285</v>
      </c>
      <c r="P54" s="24" t="s">
        <v>221</v>
      </c>
      <c r="Q54" s="24" t="s">
        <v>29</v>
      </c>
      <c r="R54" s="44"/>
    </row>
    <row r="55" s="3" customFormat="1" ht="41" customHeight="1" spans="1:18">
      <c r="A55" s="2">
        <v>52</v>
      </c>
      <c r="B55" s="21">
        <v>98</v>
      </c>
      <c r="C55" s="26" t="s">
        <v>339</v>
      </c>
      <c r="D55" s="26" t="s">
        <v>346</v>
      </c>
      <c r="E55" s="27" t="s">
        <v>218</v>
      </c>
      <c r="F55" s="24" t="s">
        <v>23</v>
      </c>
      <c r="G55" s="29" t="s">
        <v>219</v>
      </c>
      <c r="H55" s="25" t="s">
        <v>219</v>
      </c>
      <c r="I55" s="30"/>
      <c r="J55" s="30"/>
      <c r="K55" s="30"/>
      <c r="L55" s="26" t="s">
        <v>347</v>
      </c>
      <c r="M55" s="30"/>
      <c r="N55" s="30"/>
      <c r="O55" s="24" t="s">
        <v>285</v>
      </c>
      <c r="P55" s="24" t="s">
        <v>221</v>
      </c>
      <c r="Q55" s="24" t="s">
        <v>29</v>
      </c>
      <c r="R55" s="44"/>
    </row>
    <row r="56" s="3" customFormat="1" ht="41" customHeight="1" spans="1:18">
      <c r="A56" s="2">
        <v>53</v>
      </c>
      <c r="B56" s="21">
        <v>99</v>
      </c>
      <c r="C56" s="26" t="s">
        <v>339</v>
      </c>
      <c r="D56" s="26" t="s">
        <v>348</v>
      </c>
      <c r="E56" s="27" t="s">
        <v>218</v>
      </c>
      <c r="F56" s="24" t="s">
        <v>23</v>
      </c>
      <c r="G56" s="29" t="s">
        <v>219</v>
      </c>
      <c r="H56" s="25" t="s">
        <v>219</v>
      </c>
      <c r="I56" s="30"/>
      <c r="J56" s="30"/>
      <c r="K56" s="30"/>
      <c r="L56" s="26" t="s">
        <v>349</v>
      </c>
      <c r="M56" s="30"/>
      <c r="N56" s="30"/>
      <c r="O56" s="24" t="s">
        <v>285</v>
      </c>
      <c r="P56" s="24" t="s">
        <v>221</v>
      </c>
      <c r="Q56" s="24" t="s">
        <v>29</v>
      </c>
      <c r="R56" s="44"/>
    </row>
    <row r="57" s="3" customFormat="1" ht="41" customHeight="1" spans="1:18">
      <c r="A57" s="2">
        <v>54</v>
      </c>
      <c r="B57" s="21">
        <v>100</v>
      </c>
      <c r="C57" s="26" t="s">
        <v>339</v>
      </c>
      <c r="D57" s="26" t="s">
        <v>350</v>
      </c>
      <c r="E57" s="27" t="s">
        <v>218</v>
      </c>
      <c r="F57" s="24" t="s">
        <v>23</v>
      </c>
      <c r="G57" s="29" t="s">
        <v>219</v>
      </c>
      <c r="H57" s="25" t="s">
        <v>219</v>
      </c>
      <c r="I57" s="30"/>
      <c r="J57" s="30"/>
      <c r="K57" s="30"/>
      <c r="L57" s="26" t="s">
        <v>351</v>
      </c>
      <c r="M57" s="30"/>
      <c r="N57" s="30"/>
      <c r="O57" s="24" t="s">
        <v>285</v>
      </c>
      <c r="P57" s="24" t="s">
        <v>221</v>
      </c>
      <c r="Q57" s="24" t="s">
        <v>29</v>
      </c>
      <c r="R57" s="44"/>
    </row>
    <row r="58" s="3" customFormat="1" ht="41" customHeight="1" spans="1:18">
      <c r="A58" s="2">
        <v>55</v>
      </c>
      <c r="B58" s="21">
        <v>101</v>
      </c>
      <c r="C58" s="26" t="s">
        <v>339</v>
      </c>
      <c r="D58" s="26" t="s">
        <v>352</v>
      </c>
      <c r="E58" s="27" t="s">
        <v>218</v>
      </c>
      <c r="F58" s="24" t="s">
        <v>23</v>
      </c>
      <c r="G58" s="29" t="s">
        <v>219</v>
      </c>
      <c r="H58" s="25" t="s">
        <v>219</v>
      </c>
      <c r="I58" s="30"/>
      <c r="J58" s="30"/>
      <c r="K58" s="30"/>
      <c r="L58" s="26" t="s">
        <v>353</v>
      </c>
      <c r="M58" s="30"/>
      <c r="N58" s="30"/>
      <c r="O58" s="24" t="s">
        <v>285</v>
      </c>
      <c r="P58" s="24" t="s">
        <v>221</v>
      </c>
      <c r="Q58" s="24" t="s">
        <v>29</v>
      </c>
      <c r="R58" s="44"/>
    </row>
    <row r="59" s="3" customFormat="1" ht="41" customHeight="1" spans="1:18">
      <c r="A59" s="2">
        <v>56</v>
      </c>
      <c r="B59" s="21">
        <v>102</v>
      </c>
      <c r="C59" s="26" t="s">
        <v>339</v>
      </c>
      <c r="D59" s="26" t="s">
        <v>354</v>
      </c>
      <c r="E59" s="27" t="s">
        <v>218</v>
      </c>
      <c r="F59" s="24" t="s">
        <v>23</v>
      </c>
      <c r="G59" s="29" t="s">
        <v>219</v>
      </c>
      <c r="H59" s="25" t="s">
        <v>219</v>
      </c>
      <c r="I59" s="30"/>
      <c r="J59" s="30"/>
      <c r="K59" s="30"/>
      <c r="L59" s="26" t="s">
        <v>355</v>
      </c>
      <c r="M59" s="30"/>
      <c r="N59" s="30"/>
      <c r="O59" s="24" t="s">
        <v>285</v>
      </c>
      <c r="P59" s="24" t="s">
        <v>221</v>
      </c>
      <c r="Q59" s="24" t="s">
        <v>29</v>
      </c>
      <c r="R59" s="44"/>
    </row>
    <row r="60" s="3" customFormat="1" ht="41" customHeight="1" spans="1:18">
      <c r="A60" s="2">
        <v>57</v>
      </c>
      <c r="B60" s="21">
        <v>103</v>
      </c>
      <c r="C60" s="26" t="s">
        <v>339</v>
      </c>
      <c r="D60" s="26" t="s">
        <v>356</v>
      </c>
      <c r="E60" s="27" t="s">
        <v>218</v>
      </c>
      <c r="F60" s="24" t="s">
        <v>23</v>
      </c>
      <c r="G60" s="29" t="s">
        <v>219</v>
      </c>
      <c r="H60" s="25" t="s">
        <v>219</v>
      </c>
      <c r="I60" s="30"/>
      <c r="J60" s="30"/>
      <c r="K60" s="30"/>
      <c r="L60" s="26" t="s">
        <v>357</v>
      </c>
      <c r="M60" s="30"/>
      <c r="N60" s="30"/>
      <c r="O60" s="24" t="s">
        <v>285</v>
      </c>
      <c r="P60" s="24" t="s">
        <v>221</v>
      </c>
      <c r="Q60" s="24" t="s">
        <v>29</v>
      </c>
      <c r="R60" s="44"/>
    </row>
    <row r="61" s="3" customFormat="1" ht="41" customHeight="1" spans="1:18">
      <c r="A61" s="2">
        <v>58</v>
      </c>
      <c r="B61" s="21">
        <v>104</v>
      </c>
      <c r="C61" s="26" t="s">
        <v>339</v>
      </c>
      <c r="D61" s="26" t="s">
        <v>358</v>
      </c>
      <c r="E61" s="27" t="s">
        <v>218</v>
      </c>
      <c r="F61" s="24" t="s">
        <v>23</v>
      </c>
      <c r="G61" s="29" t="s">
        <v>219</v>
      </c>
      <c r="H61" s="25" t="s">
        <v>219</v>
      </c>
      <c r="I61" s="30"/>
      <c r="J61" s="30"/>
      <c r="K61" s="30"/>
      <c r="L61" s="26" t="s">
        <v>359</v>
      </c>
      <c r="M61" s="30"/>
      <c r="N61" s="30"/>
      <c r="O61" s="24" t="s">
        <v>285</v>
      </c>
      <c r="P61" s="24" t="s">
        <v>221</v>
      </c>
      <c r="Q61" s="24" t="s">
        <v>29</v>
      </c>
      <c r="R61" s="44"/>
    </row>
    <row r="62" s="3" customFormat="1" ht="41" customHeight="1" spans="1:18">
      <c r="A62" s="2">
        <v>59</v>
      </c>
      <c r="B62" s="21">
        <v>105</v>
      </c>
      <c r="C62" s="26" t="s">
        <v>339</v>
      </c>
      <c r="D62" s="26" t="s">
        <v>360</v>
      </c>
      <c r="E62" s="27" t="s">
        <v>218</v>
      </c>
      <c r="F62" s="24" t="s">
        <v>23</v>
      </c>
      <c r="G62" s="29" t="s">
        <v>219</v>
      </c>
      <c r="H62" s="25" t="s">
        <v>219</v>
      </c>
      <c r="I62" s="30"/>
      <c r="J62" s="30"/>
      <c r="K62" s="30"/>
      <c r="L62" s="26" t="s">
        <v>361</v>
      </c>
      <c r="M62" s="30"/>
      <c r="N62" s="30"/>
      <c r="O62" s="24" t="s">
        <v>285</v>
      </c>
      <c r="P62" s="24" t="s">
        <v>221</v>
      </c>
      <c r="Q62" s="24" t="s">
        <v>29</v>
      </c>
      <c r="R62" s="44"/>
    </row>
    <row r="63" s="3" customFormat="1" ht="41" customHeight="1" spans="1:18">
      <c r="A63" s="2">
        <v>60</v>
      </c>
      <c r="B63" s="21">
        <v>106</v>
      </c>
      <c r="C63" s="26" t="s">
        <v>339</v>
      </c>
      <c r="D63" s="26" t="s">
        <v>362</v>
      </c>
      <c r="E63" s="27" t="s">
        <v>218</v>
      </c>
      <c r="F63" s="24" t="s">
        <v>23</v>
      </c>
      <c r="G63" s="29" t="s">
        <v>219</v>
      </c>
      <c r="H63" s="25" t="s">
        <v>219</v>
      </c>
      <c r="I63" s="30"/>
      <c r="J63" s="30"/>
      <c r="K63" s="30"/>
      <c r="L63" s="26" t="s">
        <v>363</v>
      </c>
      <c r="M63" s="30"/>
      <c r="N63" s="30"/>
      <c r="O63" s="24" t="s">
        <v>285</v>
      </c>
      <c r="P63" s="24" t="s">
        <v>221</v>
      </c>
      <c r="Q63" s="24" t="s">
        <v>29</v>
      </c>
      <c r="R63" s="44"/>
    </row>
    <row r="64" s="3" customFormat="1" ht="41" customHeight="1" spans="1:18">
      <c r="A64" s="2">
        <v>61</v>
      </c>
      <c r="B64" s="21">
        <v>107</v>
      </c>
      <c r="C64" s="26" t="s">
        <v>339</v>
      </c>
      <c r="D64" s="26" t="s">
        <v>364</v>
      </c>
      <c r="E64" s="27" t="s">
        <v>218</v>
      </c>
      <c r="F64" s="24" t="s">
        <v>23</v>
      </c>
      <c r="G64" s="29" t="s">
        <v>219</v>
      </c>
      <c r="H64" s="25" t="s">
        <v>219</v>
      </c>
      <c r="I64" s="30"/>
      <c r="J64" s="30"/>
      <c r="K64" s="30"/>
      <c r="L64" s="26" t="s">
        <v>365</v>
      </c>
      <c r="M64" s="30"/>
      <c r="N64" s="30"/>
      <c r="O64" s="24" t="s">
        <v>285</v>
      </c>
      <c r="P64" s="24" t="s">
        <v>221</v>
      </c>
      <c r="Q64" s="24" t="s">
        <v>29</v>
      </c>
      <c r="R64" s="44"/>
    </row>
    <row r="65" s="3" customFormat="1" ht="41" customHeight="1" spans="1:18">
      <c r="A65" s="2">
        <v>62</v>
      </c>
      <c r="B65" s="21">
        <v>108</v>
      </c>
      <c r="C65" s="26" t="s">
        <v>339</v>
      </c>
      <c r="D65" s="26" t="s">
        <v>366</v>
      </c>
      <c r="E65" s="27" t="s">
        <v>218</v>
      </c>
      <c r="F65" s="24" t="s">
        <v>23</v>
      </c>
      <c r="G65" s="29" t="s">
        <v>219</v>
      </c>
      <c r="H65" s="25" t="s">
        <v>219</v>
      </c>
      <c r="I65" s="40"/>
      <c r="J65" s="30"/>
      <c r="K65" s="30"/>
      <c r="L65" s="26" t="s">
        <v>367</v>
      </c>
      <c r="M65" s="30"/>
      <c r="N65" s="30"/>
      <c r="O65" s="24" t="s">
        <v>285</v>
      </c>
      <c r="P65" s="24" t="s">
        <v>221</v>
      </c>
      <c r="Q65" s="24" t="s">
        <v>29</v>
      </c>
      <c r="R65" s="44"/>
    </row>
    <row r="66" s="3" customFormat="1" ht="41" customHeight="1" spans="1:18">
      <c r="A66" s="2">
        <v>63</v>
      </c>
      <c r="B66" s="21">
        <v>109</v>
      </c>
      <c r="C66" s="26" t="s">
        <v>339</v>
      </c>
      <c r="D66" s="26" t="s">
        <v>368</v>
      </c>
      <c r="E66" s="27" t="s">
        <v>218</v>
      </c>
      <c r="F66" s="24" t="s">
        <v>23</v>
      </c>
      <c r="G66" s="29" t="s">
        <v>219</v>
      </c>
      <c r="H66" s="25" t="s">
        <v>219</v>
      </c>
      <c r="I66" s="40"/>
      <c r="J66" s="30"/>
      <c r="K66" s="30"/>
      <c r="L66" s="26" t="s">
        <v>367</v>
      </c>
      <c r="M66" s="30"/>
      <c r="N66" s="30"/>
      <c r="O66" s="24" t="s">
        <v>285</v>
      </c>
      <c r="P66" s="24" t="s">
        <v>221</v>
      </c>
      <c r="Q66" s="24" t="s">
        <v>29</v>
      </c>
      <c r="R66" s="44"/>
    </row>
    <row r="67" s="3" customFormat="1" ht="41" customHeight="1" spans="1:18">
      <c r="A67" s="2">
        <v>64</v>
      </c>
      <c r="B67" s="21">
        <v>110</v>
      </c>
      <c r="C67" s="26" t="s">
        <v>369</v>
      </c>
      <c r="D67" s="26" t="s">
        <v>370</v>
      </c>
      <c r="E67" s="27" t="s">
        <v>218</v>
      </c>
      <c r="F67" s="24" t="s">
        <v>23</v>
      </c>
      <c r="G67" s="29" t="s">
        <v>219</v>
      </c>
      <c r="H67" s="25" t="s">
        <v>219</v>
      </c>
      <c r="I67" s="30"/>
      <c r="J67" s="30"/>
      <c r="K67" s="30"/>
      <c r="L67" s="30" t="s">
        <v>371</v>
      </c>
      <c r="M67" s="30"/>
      <c r="N67" s="30"/>
      <c r="O67" s="24" t="s">
        <v>285</v>
      </c>
      <c r="P67" s="24" t="s">
        <v>221</v>
      </c>
      <c r="Q67" s="24" t="s">
        <v>29</v>
      </c>
      <c r="R67" s="24"/>
    </row>
    <row r="68" s="3" customFormat="1" ht="41" customHeight="1" spans="1:18">
      <c r="A68" s="2">
        <v>65</v>
      </c>
      <c r="B68" s="21">
        <v>111</v>
      </c>
      <c r="C68" s="26" t="s">
        <v>369</v>
      </c>
      <c r="D68" s="26" t="s">
        <v>372</v>
      </c>
      <c r="E68" s="27" t="s">
        <v>218</v>
      </c>
      <c r="F68" s="24" t="s">
        <v>23</v>
      </c>
      <c r="G68" s="29" t="s">
        <v>219</v>
      </c>
      <c r="H68" s="25" t="s">
        <v>219</v>
      </c>
      <c r="I68" s="30"/>
      <c r="J68" s="30"/>
      <c r="K68" s="30"/>
      <c r="L68" s="30" t="s">
        <v>373</v>
      </c>
      <c r="M68" s="30"/>
      <c r="N68" s="30"/>
      <c r="O68" s="45" t="s">
        <v>285</v>
      </c>
      <c r="P68" s="24" t="s">
        <v>221</v>
      </c>
      <c r="Q68" s="24" t="s">
        <v>29</v>
      </c>
      <c r="R68" s="24"/>
    </row>
    <row r="69" s="3" customFormat="1" ht="41" customHeight="1" spans="1:18">
      <c r="A69" s="2">
        <v>66</v>
      </c>
      <c r="B69" s="21">
        <v>112</v>
      </c>
      <c r="C69" s="26" t="s">
        <v>374</v>
      </c>
      <c r="D69" s="26" t="s">
        <v>375</v>
      </c>
      <c r="E69" s="27" t="s">
        <v>218</v>
      </c>
      <c r="F69" s="24" t="s">
        <v>23</v>
      </c>
      <c r="G69" s="29" t="s">
        <v>219</v>
      </c>
      <c r="H69" s="25" t="s">
        <v>219</v>
      </c>
      <c r="I69" s="30"/>
      <c r="J69" s="30"/>
      <c r="K69" s="30"/>
      <c r="L69" s="30" t="s">
        <v>376</v>
      </c>
      <c r="M69" s="30"/>
      <c r="N69" s="30"/>
      <c r="O69" s="24" t="s">
        <v>115</v>
      </c>
      <c r="P69" s="24" t="s">
        <v>221</v>
      </c>
      <c r="Q69" s="24" t="s">
        <v>29</v>
      </c>
      <c r="R69" s="24"/>
    </row>
    <row r="70" s="3" customFormat="1" ht="41" customHeight="1" spans="1:18">
      <c r="A70" s="2">
        <v>67</v>
      </c>
      <c r="B70" s="21">
        <v>113</v>
      </c>
      <c r="C70" s="26" t="s">
        <v>374</v>
      </c>
      <c r="D70" s="26" t="s">
        <v>377</v>
      </c>
      <c r="E70" s="27" t="s">
        <v>218</v>
      </c>
      <c r="F70" s="24" t="s">
        <v>23</v>
      </c>
      <c r="G70" s="29" t="s">
        <v>219</v>
      </c>
      <c r="H70" s="25" t="s">
        <v>219</v>
      </c>
      <c r="I70" s="30"/>
      <c r="J70" s="30"/>
      <c r="K70" s="30"/>
      <c r="L70" s="30" t="s">
        <v>378</v>
      </c>
      <c r="M70" s="30"/>
      <c r="N70" s="30"/>
      <c r="O70" s="24" t="s">
        <v>115</v>
      </c>
      <c r="P70" s="24" t="s">
        <v>221</v>
      </c>
      <c r="Q70" s="24" t="s">
        <v>29</v>
      </c>
      <c r="R70" s="24"/>
    </row>
    <row r="71" s="3" customFormat="1" ht="41" customHeight="1" spans="1:18">
      <c r="A71" s="2">
        <v>68</v>
      </c>
      <c r="B71" s="21">
        <v>114</v>
      </c>
      <c r="C71" s="26" t="s">
        <v>374</v>
      </c>
      <c r="D71" s="26" t="s">
        <v>379</v>
      </c>
      <c r="E71" s="27" t="s">
        <v>218</v>
      </c>
      <c r="F71" s="24" t="s">
        <v>23</v>
      </c>
      <c r="G71" s="29" t="s">
        <v>219</v>
      </c>
      <c r="H71" s="25" t="s">
        <v>219</v>
      </c>
      <c r="I71" s="30"/>
      <c r="J71" s="30"/>
      <c r="K71" s="30"/>
      <c r="L71" s="30" t="s">
        <v>380</v>
      </c>
      <c r="M71" s="30"/>
      <c r="N71" s="30"/>
      <c r="O71" s="24" t="s">
        <v>115</v>
      </c>
      <c r="P71" s="24" t="s">
        <v>221</v>
      </c>
      <c r="Q71" s="24" t="s">
        <v>29</v>
      </c>
      <c r="R71" s="24"/>
    </row>
    <row r="72" s="3" customFormat="1" ht="41" customHeight="1" spans="1:18">
      <c r="A72" s="2">
        <v>69</v>
      </c>
      <c r="B72" s="21">
        <v>115</v>
      </c>
      <c r="C72" s="26" t="s">
        <v>374</v>
      </c>
      <c r="D72" s="26" t="s">
        <v>381</v>
      </c>
      <c r="E72" s="27" t="s">
        <v>218</v>
      </c>
      <c r="F72" s="24" t="s">
        <v>23</v>
      </c>
      <c r="G72" s="29" t="s">
        <v>219</v>
      </c>
      <c r="H72" s="25" t="s">
        <v>219</v>
      </c>
      <c r="I72" s="40"/>
      <c r="J72" s="30"/>
      <c r="K72" s="30"/>
      <c r="L72" s="30" t="s">
        <v>380</v>
      </c>
      <c r="M72" s="30"/>
      <c r="N72" s="30"/>
      <c r="O72" s="24" t="s">
        <v>115</v>
      </c>
      <c r="P72" s="24" t="s">
        <v>221</v>
      </c>
      <c r="Q72" s="24" t="s">
        <v>29</v>
      </c>
      <c r="R72" s="24"/>
    </row>
    <row r="73" s="3" customFormat="1" ht="41" customHeight="1" spans="1:18">
      <c r="A73" s="2">
        <v>70</v>
      </c>
      <c r="B73" s="21">
        <v>116</v>
      </c>
      <c r="C73" s="26" t="s">
        <v>374</v>
      </c>
      <c r="D73" s="26" t="s">
        <v>382</v>
      </c>
      <c r="E73" s="27" t="s">
        <v>218</v>
      </c>
      <c r="F73" s="24" t="s">
        <v>23</v>
      </c>
      <c r="G73" s="29" t="s">
        <v>219</v>
      </c>
      <c r="H73" s="25" t="s">
        <v>219</v>
      </c>
      <c r="I73" s="40"/>
      <c r="J73" s="30"/>
      <c r="K73" s="30"/>
      <c r="L73" s="30" t="s">
        <v>383</v>
      </c>
      <c r="M73" s="30"/>
      <c r="N73" s="30"/>
      <c r="O73" s="24" t="s">
        <v>115</v>
      </c>
      <c r="P73" s="24" t="s">
        <v>221</v>
      </c>
      <c r="Q73" s="24" t="s">
        <v>29</v>
      </c>
      <c r="R73" s="24"/>
    </row>
    <row r="74" s="3" customFormat="1" ht="41" customHeight="1" spans="1:18">
      <c r="A74" s="2">
        <v>71</v>
      </c>
      <c r="B74" s="21">
        <v>117</v>
      </c>
      <c r="C74" s="26" t="s">
        <v>374</v>
      </c>
      <c r="D74" s="26" t="s">
        <v>384</v>
      </c>
      <c r="E74" s="27" t="s">
        <v>218</v>
      </c>
      <c r="F74" s="24" t="s">
        <v>23</v>
      </c>
      <c r="G74" s="29" t="s">
        <v>219</v>
      </c>
      <c r="H74" s="25" t="s">
        <v>219</v>
      </c>
      <c r="I74" s="30"/>
      <c r="J74" s="30"/>
      <c r="K74" s="30"/>
      <c r="L74" s="30" t="s">
        <v>385</v>
      </c>
      <c r="M74" s="30"/>
      <c r="N74" s="30"/>
      <c r="O74" s="24" t="s">
        <v>115</v>
      </c>
      <c r="P74" s="24" t="s">
        <v>221</v>
      </c>
      <c r="Q74" s="24" t="s">
        <v>29</v>
      </c>
      <c r="R74" s="24"/>
    </row>
    <row r="75" s="3" customFormat="1" ht="41" customHeight="1" spans="1:18">
      <c r="A75" s="2">
        <v>72</v>
      </c>
      <c r="B75" s="21">
        <v>118</v>
      </c>
      <c r="C75" s="26" t="s">
        <v>374</v>
      </c>
      <c r="D75" s="26" t="s">
        <v>386</v>
      </c>
      <c r="E75" s="27" t="s">
        <v>218</v>
      </c>
      <c r="F75" s="24" t="s">
        <v>23</v>
      </c>
      <c r="G75" s="29" t="s">
        <v>219</v>
      </c>
      <c r="H75" s="25" t="s">
        <v>219</v>
      </c>
      <c r="I75" s="30"/>
      <c r="J75" s="30"/>
      <c r="K75" s="30"/>
      <c r="L75" s="30" t="s">
        <v>387</v>
      </c>
      <c r="M75" s="30"/>
      <c r="N75" s="30"/>
      <c r="O75" s="24" t="s">
        <v>115</v>
      </c>
      <c r="P75" s="24" t="s">
        <v>221</v>
      </c>
      <c r="Q75" s="24" t="s">
        <v>29</v>
      </c>
      <c r="R75" s="24"/>
    </row>
    <row r="76" s="3" customFormat="1" ht="41" customHeight="1" spans="1:18">
      <c r="A76" s="2">
        <v>73</v>
      </c>
      <c r="B76" s="21">
        <v>119</v>
      </c>
      <c r="C76" s="26" t="s">
        <v>388</v>
      </c>
      <c r="D76" s="26" t="s">
        <v>389</v>
      </c>
      <c r="E76" s="27" t="s">
        <v>218</v>
      </c>
      <c r="F76" s="24" t="s">
        <v>23</v>
      </c>
      <c r="G76" s="29" t="s">
        <v>219</v>
      </c>
      <c r="H76" s="25" t="s">
        <v>219</v>
      </c>
      <c r="I76" s="30"/>
      <c r="J76" s="30"/>
      <c r="K76" s="30"/>
      <c r="L76" s="30" t="s">
        <v>390</v>
      </c>
      <c r="M76" s="30"/>
      <c r="N76" s="30"/>
      <c r="O76" s="24" t="s">
        <v>115</v>
      </c>
      <c r="P76" s="24" t="s">
        <v>221</v>
      </c>
      <c r="Q76" s="24" t="s">
        <v>29</v>
      </c>
      <c r="R76" s="24"/>
    </row>
    <row r="77" s="3" customFormat="1" ht="41" customHeight="1" spans="1:18">
      <c r="A77" s="2">
        <v>74</v>
      </c>
      <c r="B77" s="21">
        <v>120</v>
      </c>
      <c r="C77" s="26" t="s">
        <v>388</v>
      </c>
      <c r="D77" s="26" t="s">
        <v>391</v>
      </c>
      <c r="E77" s="27" t="s">
        <v>218</v>
      </c>
      <c r="F77" s="24" t="s">
        <v>23</v>
      </c>
      <c r="G77" s="29" t="s">
        <v>219</v>
      </c>
      <c r="H77" s="25" t="s">
        <v>219</v>
      </c>
      <c r="I77" s="40"/>
      <c r="J77" s="30"/>
      <c r="K77" s="30"/>
      <c r="L77" s="30" t="s">
        <v>392</v>
      </c>
      <c r="M77" s="30"/>
      <c r="N77" s="30"/>
      <c r="O77" s="24" t="s">
        <v>115</v>
      </c>
      <c r="P77" s="24" t="s">
        <v>221</v>
      </c>
      <c r="Q77" s="24" t="s">
        <v>29</v>
      </c>
      <c r="R77" s="24"/>
    </row>
    <row r="78" s="3" customFormat="1" ht="45" customHeight="1" spans="1:18">
      <c r="A78" s="2">
        <v>75</v>
      </c>
      <c r="B78" s="21">
        <v>121</v>
      </c>
      <c r="C78" s="26" t="s">
        <v>393</v>
      </c>
      <c r="D78" s="26" t="s">
        <v>394</v>
      </c>
      <c r="E78" s="27" t="s">
        <v>218</v>
      </c>
      <c r="F78" s="24" t="s">
        <v>23</v>
      </c>
      <c r="G78" s="29" t="s">
        <v>219</v>
      </c>
      <c r="H78" s="25" t="s">
        <v>219</v>
      </c>
      <c r="I78" s="30"/>
      <c r="J78" s="30"/>
      <c r="K78" s="30"/>
      <c r="L78" s="30" t="s">
        <v>395</v>
      </c>
      <c r="M78" s="30"/>
      <c r="N78" s="30"/>
      <c r="O78" s="24" t="s">
        <v>173</v>
      </c>
      <c r="P78" s="24" t="s">
        <v>221</v>
      </c>
      <c r="Q78" s="24" t="s">
        <v>29</v>
      </c>
      <c r="R78" s="44"/>
    </row>
    <row r="79" s="3" customFormat="1" ht="45" customHeight="1" spans="1:18">
      <c r="A79" s="2">
        <v>76</v>
      </c>
      <c r="B79" s="21">
        <v>122</v>
      </c>
      <c r="C79" s="26" t="s">
        <v>393</v>
      </c>
      <c r="D79" s="26" t="s">
        <v>396</v>
      </c>
      <c r="E79" s="27" t="s">
        <v>218</v>
      </c>
      <c r="F79" s="24" t="s">
        <v>23</v>
      </c>
      <c r="G79" s="29" t="s">
        <v>219</v>
      </c>
      <c r="H79" s="25" t="s">
        <v>219</v>
      </c>
      <c r="I79" s="30"/>
      <c r="J79" s="30"/>
      <c r="K79" s="30"/>
      <c r="L79" s="30" t="s">
        <v>397</v>
      </c>
      <c r="M79" s="30"/>
      <c r="N79" s="30"/>
      <c r="O79" s="24" t="s">
        <v>398</v>
      </c>
      <c r="P79" s="24" t="s">
        <v>221</v>
      </c>
      <c r="Q79" s="24" t="s">
        <v>29</v>
      </c>
      <c r="R79" s="44"/>
    </row>
    <row r="80" s="3" customFormat="1" ht="45" customHeight="1" spans="1:18">
      <c r="A80" s="2">
        <v>77</v>
      </c>
      <c r="B80" s="21">
        <v>123</v>
      </c>
      <c r="C80" s="26" t="s">
        <v>399</v>
      </c>
      <c r="D80" s="26" t="s">
        <v>400</v>
      </c>
      <c r="E80" s="27" t="s">
        <v>218</v>
      </c>
      <c r="F80" s="24" t="s">
        <v>23</v>
      </c>
      <c r="G80" s="29" t="s">
        <v>219</v>
      </c>
      <c r="H80" s="25" t="s">
        <v>219</v>
      </c>
      <c r="I80" s="30"/>
      <c r="J80" s="30" t="s">
        <v>401</v>
      </c>
      <c r="K80" s="30"/>
      <c r="L80" s="30"/>
      <c r="M80" s="30"/>
      <c r="N80" s="30"/>
      <c r="O80" s="24" t="s">
        <v>173</v>
      </c>
      <c r="P80" s="24" t="s">
        <v>221</v>
      </c>
      <c r="Q80" s="24" t="s">
        <v>29</v>
      </c>
      <c r="R80" s="44"/>
    </row>
    <row r="81" s="3" customFormat="1" ht="45" customHeight="1" spans="1:18">
      <c r="A81" s="2">
        <v>78</v>
      </c>
      <c r="B81" s="21">
        <v>124</v>
      </c>
      <c r="C81" s="26" t="s">
        <v>402</v>
      </c>
      <c r="D81" s="51" t="s">
        <v>403</v>
      </c>
      <c r="E81" s="27" t="s">
        <v>218</v>
      </c>
      <c r="F81" s="24" t="s">
        <v>23</v>
      </c>
      <c r="G81" s="29" t="s">
        <v>219</v>
      </c>
      <c r="H81" s="25" t="s">
        <v>404</v>
      </c>
      <c r="I81" s="30"/>
      <c r="J81" s="30"/>
      <c r="K81" s="30"/>
      <c r="L81" s="30" t="s">
        <v>405</v>
      </c>
      <c r="M81" s="30"/>
      <c r="N81" s="30"/>
      <c r="O81" s="24" t="s">
        <v>146</v>
      </c>
      <c r="P81" s="24" t="s">
        <v>221</v>
      </c>
      <c r="Q81" s="24" t="s">
        <v>29</v>
      </c>
      <c r="R81" s="44"/>
    </row>
    <row r="82" s="3" customFormat="1" ht="45" customHeight="1" spans="1:18">
      <c r="A82" s="2">
        <v>79</v>
      </c>
      <c r="B82" s="21">
        <v>125</v>
      </c>
      <c r="C82" s="26" t="s">
        <v>402</v>
      </c>
      <c r="D82" s="51" t="s">
        <v>406</v>
      </c>
      <c r="E82" s="27" t="s">
        <v>218</v>
      </c>
      <c r="F82" s="24" t="s">
        <v>23</v>
      </c>
      <c r="G82" s="29" t="s">
        <v>219</v>
      </c>
      <c r="H82" s="25" t="s">
        <v>404</v>
      </c>
      <c r="I82" s="30"/>
      <c r="J82" s="30"/>
      <c r="K82" s="30"/>
      <c r="L82" s="30" t="s">
        <v>407</v>
      </c>
      <c r="M82" s="30"/>
      <c r="N82" s="30"/>
      <c r="O82" s="24" t="s">
        <v>146</v>
      </c>
      <c r="P82" s="24" t="s">
        <v>221</v>
      </c>
      <c r="Q82" s="24" t="s">
        <v>29</v>
      </c>
      <c r="R82" s="44"/>
    </row>
    <row r="83" s="3" customFormat="1" ht="45" customHeight="1" spans="1:18">
      <c r="A83" s="2">
        <v>80</v>
      </c>
      <c r="B83" s="21">
        <v>126</v>
      </c>
      <c r="C83" s="26" t="s">
        <v>402</v>
      </c>
      <c r="D83" s="51" t="s">
        <v>408</v>
      </c>
      <c r="E83" s="27" t="s">
        <v>218</v>
      </c>
      <c r="F83" s="24" t="s">
        <v>23</v>
      </c>
      <c r="G83" s="29" t="s">
        <v>219</v>
      </c>
      <c r="H83" s="25" t="s">
        <v>404</v>
      </c>
      <c r="I83" s="30"/>
      <c r="J83" s="30"/>
      <c r="K83" s="30"/>
      <c r="L83" s="30" t="s">
        <v>409</v>
      </c>
      <c r="M83" s="30"/>
      <c r="N83" s="30"/>
      <c r="O83" s="24" t="s">
        <v>146</v>
      </c>
      <c r="P83" s="24" t="s">
        <v>221</v>
      </c>
      <c r="Q83" s="24" t="s">
        <v>29</v>
      </c>
      <c r="R83" s="44"/>
    </row>
    <row r="84" s="3" customFormat="1" ht="45" customHeight="1" spans="1:18">
      <c r="A84" s="2">
        <v>81</v>
      </c>
      <c r="B84" s="21">
        <v>127</v>
      </c>
      <c r="C84" s="26" t="s">
        <v>402</v>
      </c>
      <c r="D84" s="51" t="s">
        <v>410</v>
      </c>
      <c r="E84" s="27" t="s">
        <v>218</v>
      </c>
      <c r="F84" s="24" t="s">
        <v>23</v>
      </c>
      <c r="G84" s="29" t="s">
        <v>219</v>
      </c>
      <c r="H84" s="25" t="s">
        <v>404</v>
      </c>
      <c r="I84" s="30"/>
      <c r="J84" s="30"/>
      <c r="K84" s="30"/>
      <c r="L84" s="30" t="s">
        <v>411</v>
      </c>
      <c r="M84" s="30"/>
      <c r="N84" s="30"/>
      <c r="O84" s="24" t="s">
        <v>146</v>
      </c>
      <c r="P84" s="24" t="s">
        <v>221</v>
      </c>
      <c r="Q84" s="24" t="s">
        <v>29</v>
      </c>
      <c r="R84" s="44"/>
    </row>
    <row r="85" s="3" customFormat="1" ht="45" customHeight="1" spans="1:18">
      <c r="A85" s="2">
        <v>82</v>
      </c>
      <c r="B85" s="21">
        <v>128</v>
      </c>
      <c r="C85" s="26" t="s">
        <v>402</v>
      </c>
      <c r="D85" s="51" t="s">
        <v>412</v>
      </c>
      <c r="E85" s="27" t="s">
        <v>218</v>
      </c>
      <c r="F85" s="24" t="s">
        <v>23</v>
      </c>
      <c r="G85" s="29" t="s">
        <v>219</v>
      </c>
      <c r="H85" s="25" t="s">
        <v>404</v>
      </c>
      <c r="I85" s="30"/>
      <c r="J85" s="30"/>
      <c r="K85" s="30"/>
      <c r="L85" s="30" t="s">
        <v>413</v>
      </c>
      <c r="M85" s="30"/>
      <c r="N85" s="30"/>
      <c r="O85" s="24" t="s">
        <v>146</v>
      </c>
      <c r="P85" s="24" t="s">
        <v>221</v>
      </c>
      <c r="Q85" s="24" t="s">
        <v>29</v>
      </c>
      <c r="R85" s="44"/>
    </row>
    <row r="86" s="3" customFormat="1" ht="45" customHeight="1" spans="1:18">
      <c r="A86" s="2">
        <v>83</v>
      </c>
      <c r="B86" s="21">
        <v>129</v>
      </c>
      <c r="C86" s="26" t="s">
        <v>402</v>
      </c>
      <c r="D86" s="51" t="s">
        <v>414</v>
      </c>
      <c r="E86" s="27" t="s">
        <v>218</v>
      </c>
      <c r="F86" s="24" t="s">
        <v>23</v>
      </c>
      <c r="G86" s="29" t="s">
        <v>219</v>
      </c>
      <c r="H86" s="25" t="s">
        <v>404</v>
      </c>
      <c r="I86" s="30"/>
      <c r="J86" s="30"/>
      <c r="K86" s="30"/>
      <c r="L86" s="30" t="s">
        <v>415</v>
      </c>
      <c r="M86" s="30"/>
      <c r="N86" s="30"/>
      <c r="O86" s="24" t="s">
        <v>146</v>
      </c>
      <c r="P86" s="24" t="s">
        <v>221</v>
      </c>
      <c r="Q86" s="24" t="s">
        <v>29</v>
      </c>
      <c r="R86" s="44"/>
    </row>
    <row r="87" s="3" customFormat="1" ht="45" customHeight="1" spans="1:18">
      <c r="A87" s="2">
        <v>84</v>
      </c>
      <c r="B87" s="21">
        <v>130</v>
      </c>
      <c r="C87" s="26" t="s">
        <v>416</v>
      </c>
      <c r="D87" s="26" t="s">
        <v>417</v>
      </c>
      <c r="E87" s="27" t="s">
        <v>218</v>
      </c>
      <c r="F87" s="24" t="s">
        <v>23</v>
      </c>
      <c r="G87" s="29" t="s">
        <v>219</v>
      </c>
      <c r="H87" s="25" t="s">
        <v>219</v>
      </c>
      <c r="I87" s="30" t="s">
        <v>71</v>
      </c>
      <c r="J87" s="30" t="s">
        <v>418</v>
      </c>
      <c r="K87" s="30"/>
      <c r="L87" s="30"/>
      <c r="M87" s="30"/>
      <c r="N87" s="30"/>
      <c r="O87" s="24" t="s">
        <v>419</v>
      </c>
      <c r="P87" s="24" t="s">
        <v>221</v>
      </c>
      <c r="Q87" s="24" t="s">
        <v>29</v>
      </c>
      <c r="R87" s="44"/>
    </row>
    <row r="88" s="3" customFormat="1" ht="45" customHeight="1" spans="1:18">
      <c r="A88" s="2">
        <v>85</v>
      </c>
      <c r="B88" s="21">
        <v>131</v>
      </c>
      <c r="C88" s="26" t="s">
        <v>416</v>
      </c>
      <c r="D88" s="26" t="s">
        <v>420</v>
      </c>
      <c r="E88" s="27" t="s">
        <v>218</v>
      </c>
      <c r="F88" s="24" t="s">
        <v>23</v>
      </c>
      <c r="G88" s="29" t="s">
        <v>219</v>
      </c>
      <c r="H88" s="25" t="s">
        <v>219</v>
      </c>
      <c r="I88" s="30" t="s">
        <v>71</v>
      </c>
      <c r="J88" s="30" t="s">
        <v>421</v>
      </c>
      <c r="K88" s="30"/>
      <c r="L88" s="30"/>
      <c r="M88" s="30"/>
      <c r="N88" s="30"/>
      <c r="O88" s="24" t="s">
        <v>419</v>
      </c>
      <c r="P88" s="24" t="s">
        <v>221</v>
      </c>
      <c r="Q88" s="24" t="s">
        <v>29</v>
      </c>
      <c r="R88" s="44"/>
    </row>
    <row r="89" s="3" customFormat="1" ht="45" customHeight="1" spans="1:18">
      <c r="A89" s="2">
        <v>86</v>
      </c>
      <c r="B89" s="21">
        <v>132</v>
      </c>
      <c r="C89" s="26" t="s">
        <v>416</v>
      </c>
      <c r="D89" s="26" t="s">
        <v>422</v>
      </c>
      <c r="E89" s="27" t="s">
        <v>218</v>
      </c>
      <c r="F89" s="24" t="s">
        <v>23</v>
      </c>
      <c r="G89" s="29" t="s">
        <v>219</v>
      </c>
      <c r="H89" s="25" t="s">
        <v>219</v>
      </c>
      <c r="I89" s="30" t="s">
        <v>71</v>
      </c>
      <c r="J89" s="30" t="s">
        <v>423</v>
      </c>
      <c r="K89" s="30"/>
      <c r="L89" s="30"/>
      <c r="M89" s="30"/>
      <c r="N89" s="30"/>
      <c r="O89" s="24" t="s">
        <v>419</v>
      </c>
      <c r="P89" s="24" t="s">
        <v>221</v>
      </c>
      <c r="Q89" s="24" t="s">
        <v>29</v>
      </c>
      <c r="R89" s="44"/>
    </row>
    <row r="90" s="3" customFormat="1" ht="45" customHeight="1" spans="1:18">
      <c r="A90" s="2">
        <v>87</v>
      </c>
      <c r="B90" s="21">
        <v>133</v>
      </c>
      <c r="C90" s="26" t="s">
        <v>416</v>
      </c>
      <c r="D90" s="26" t="s">
        <v>424</v>
      </c>
      <c r="E90" s="27" t="s">
        <v>218</v>
      </c>
      <c r="F90" s="24" t="s">
        <v>23</v>
      </c>
      <c r="G90" s="29" t="s">
        <v>219</v>
      </c>
      <c r="H90" s="25" t="s">
        <v>219</v>
      </c>
      <c r="I90" s="30" t="s">
        <v>71</v>
      </c>
      <c r="J90" s="30" t="s">
        <v>425</v>
      </c>
      <c r="K90" s="30"/>
      <c r="L90" s="30"/>
      <c r="M90" s="30"/>
      <c r="N90" s="30"/>
      <c r="O90" s="24" t="s">
        <v>338</v>
      </c>
      <c r="P90" s="24" t="s">
        <v>221</v>
      </c>
      <c r="Q90" s="24" t="s">
        <v>29</v>
      </c>
      <c r="R90" s="44"/>
    </row>
    <row r="91" s="3" customFormat="1" ht="45" customHeight="1" spans="1:18">
      <c r="A91" s="2">
        <v>88</v>
      </c>
      <c r="B91" s="21">
        <v>134</v>
      </c>
      <c r="C91" s="26" t="s">
        <v>416</v>
      </c>
      <c r="D91" s="26" t="s">
        <v>426</v>
      </c>
      <c r="E91" s="27" t="s">
        <v>218</v>
      </c>
      <c r="F91" s="24" t="s">
        <v>23</v>
      </c>
      <c r="G91" s="29" t="s">
        <v>219</v>
      </c>
      <c r="H91" s="25" t="s">
        <v>219</v>
      </c>
      <c r="I91" s="30"/>
      <c r="J91" s="30" t="s">
        <v>427</v>
      </c>
      <c r="K91" s="30"/>
      <c r="L91" s="30"/>
      <c r="M91" s="30"/>
      <c r="N91" s="30"/>
      <c r="O91" s="24" t="s">
        <v>338</v>
      </c>
      <c r="P91" s="24" t="s">
        <v>221</v>
      </c>
      <c r="Q91" s="24" t="s">
        <v>29</v>
      </c>
      <c r="R91" s="44"/>
    </row>
    <row r="92" s="3" customFormat="1" ht="45" customHeight="1" spans="1:18">
      <c r="A92" s="2">
        <v>89</v>
      </c>
      <c r="B92" s="21">
        <v>135</v>
      </c>
      <c r="C92" s="26" t="s">
        <v>428</v>
      </c>
      <c r="D92" s="26" t="s">
        <v>429</v>
      </c>
      <c r="E92" s="27" t="s">
        <v>218</v>
      </c>
      <c r="F92" s="24" t="s">
        <v>23</v>
      </c>
      <c r="G92" s="29" t="s">
        <v>219</v>
      </c>
      <c r="H92" s="25" t="s">
        <v>219</v>
      </c>
      <c r="I92" s="26"/>
      <c r="J92" s="26"/>
      <c r="K92" s="26"/>
      <c r="L92" s="26" t="s">
        <v>430</v>
      </c>
      <c r="M92" s="26"/>
      <c r="N92" s="30"/>
      <c r="O92" s="24" t="s">
        <v>338</v>
      </c>
      <c r="P92" s="24" t="s">
        <v>221</v>
      </c>
      <c r="Q92" s="24" t="s">
        <v>29</v>
      </c>
      <c r="R92" s="44"/>
    </row>
    <row r="93" s="3" customFormat="1" ht="45" customHeight="1" spans="1:18">
      <c r="A93" s="2">
        <v>90</v>
      </c>
      <c r="B93" s="21">
        <v>136</v>
      </c>
      <c r="C93" s="26" t="s">
        <v>428</v>
      </c>
      <c r="D93" s="26" t="s">
        <v>431</v>
      </c>
      <c r="E93" s="27" t="s">
        <v>218</v>
      </c>
      <c r="F93" s="24" t="s">
        <v>23</v>
      </c>
      <c r="G93" s="29" t="s">
        <v>219</v>
      </c>
      <c r="H93" s="25" t="s">
        <v>219</v>
      </c>
      <c r="I93" s="26"/>
      <c r="J93" s="26"/>
      <c r="K93" s="26"/>
      <c r="L93" s="26" t="s">
        <v>432</v>
      </c>
      <c r="M93" s="26"/>
      <c r="N93" s="30"/>
      <c r="O93" s="24" t="s">
        <v>433</v>
      </c>
      <c r="P93" s="24" t="s">
        <v>221</v>
      </c>
      <c r="Q93" s="24" t="s">
        <v>29</v>
      </c>
      <c r="R93" s="44"/>
    </row>
    <row r="94" s="3" customFormat="1" ht="45" customHeight="1" spans="1:18">
      <c r="A94" s="2">
        <v>91</v>
      </c>
      <c r="B94" s="21">
        <v>137</v>
      </c>
      <c r="C94" s="26" t="s">
        <v>434</v>
      </c>
      <c r="D94" s="26" t="s">
        <v>435</v>
      </c>
      <c r="E94" s="27" t="s">
        <v>218</v>
      </c>
      <c r="F94" s="24" t="s">
        <v>23</v>
      </c>
      <c r="G94" s="29" t="s">
        <v>219</v>
      </c>
      <c r="H94" s="25" t="s">
        <v>219</v>
      </c>
      <c r="I94" s="30"/>
      <c r="J94" s="30" t="s">
        <v>436</v>
      </c>
      <c r="K94" s="30"/>
      <c r="L94" s="30"/>
      <c r="M94" s="30"/>
      <c r="N94" s="30"/>
      <c r="O94" s="24" t="s">
        <v>437</v>
      </c>
      <c r="P94" s="24" t="s">
        <v>221</v>
      </c>
      <c r="Q94" s="24" t="s">
        <v>29</v>
      </c>
      <c r="R94" s="49"/>
    </row>
    <row r="95" s="3" customFormat="1" ht="45" customHeight="1" spans="1:18">
      <c r="A95" s="2">
        <v>92</v>
      </c>
      <c r="B95" s="21">
        <v>138</v>
      </c>
      <c r="C95" s="26" t="s">
        <v>438</v>
      </c>
      <c r="D95" s="26" t="s">
        <v>439</v>
      </c>
      <c r="E95" s="27" t="s">
        <v>218</v>
      </c>
      <c r="F95" s="24" t="s">
        <v>23</v>
      </c>
      <c r="G95" s="29" t="s">
        <v>219</v>
      </c>
      <c r="H95" s="25" t="s">
        <v>219</v>
      </c>
      <c r="I95" s="26"/>
      <c r="J95" s="26" t="s">
        <v>440</v>
      </c>
      <c r="K95" s="26"/>
      <c r="L95" s="26"/>
      <c r="M95" s="26"/>
      <c r="N95" s="30"/>
      <c r="O95" s="24" t="s">
        <v>441</v>
      </c>
      <c r="P95" s="24" t="s">
        <v>221</v>
      </c>
      <c r="Q95" s="24" t="s">
        <v>29</v>
      </c>
      <c r="R95" s="44"/>
    </row>
    <row r="96" s="3" customFormat="1" ht="45" customHeight="1" spans="1:18">
      <c r="A96" s="2">
        <v>93</v>
      </c>
      <c r="B96" s="21">
        <v>139</v>
      </c>
      <c r="C96" s="26" t="s">
        <v>438</v>
      </c>
      <c r="D96" s="26" t="s">
        <v>442</v>
      </c>
      <c r="E96" s="27" t="s">
        <v>218</v>
      </c>
      <c r="F96" s="24" t="s">
        <v>23</v>
      </c>
      <c r="G96" s="29" t="s">
        <v>219</v>
      </c>
      <c r="H96" s="25" t="s">
        <v>219</v>
      </c>
      <c r="I96" s="26"/>
      <c r="J96" s="26" t="s">
        <v>443</v>
      </c>
      <c r="K96" s="26"/>
      <c r="L96" s="26"/>
      <c r="M96" s="26"/>
      <c r="N96" s="30"/>
      <c r="O96" s="24" t="s">
        <v>441</v>
      </c>
      <c r="P96" s="24" t="s">
        <v>221</v>
      </c>
      <c r="Q96" s="24" t="s">
        <v>29</v>
      </c>
      <c r="R96" s="44"/>
    </row>
    <row r="97" s="3" customFormat="1" ht="45" customHeight="1" spans="1:18">
      <c r="A97" s="2">
        <v>94</v>
      </c>
      <c r="B97" s="21">
        <v>140</v>
      </c>
      <c r="C97" s="26" t="s">
        <v>438</v>
      </c>
      <c r="D97" s="26" t="s">
        <v>444</v>
      </c>
      <c r="E97" s="27" t="s">
        <v>218</v>
      </c>
      <c r="F97" s="24" t="s">
        <v>23</v>
      </c>
      <c r="G97" s="29" t="s">
        <v>219</v>
      </c>
      <c r="H97" s="25" t="s">
        <v>219</v>
      </c>
      <c r="I97" s="26"/>
      <c r="J97" s="26" t="s">
        <v>445</v>
      </c>
      <c r="K97" s="26"/>
      <c r="L97" s="26"/>
      <c r="M97" s="26"/>
      <c r="N97" s="30"/>
      <c r="O97" s="24" t="s">
        <v>441</v>
      </c>
      <c r="P97" s="24" t="s">
        <v>221</v>
      </c>
      <c r="Q97" s="24" t="s">
        <v>29</v>
      </c>
      <c r="R97" s="44"/>
    </row>
    <row r="98" s="3" customFormat="1" ht="45" customHeight="1" spans="1:18">
      <c r="A98" s="2">
        <v>95</v>
      </c>
      <c r="B98" s="21">
        <v>141</v>
      </c>
      <c r="C98" s="26" t="s">
        <v>446</v>
      </c>
      <c r="D98" s="26" t="s">
        <v>447</v>
      </c>
      <c r="E98" s="27" t="s">
        <v>218</v>
      </c>
      <c r="F98" s="24" t="s">
        <v>23</v>
      </c>
      <c r="G98" s="29" t="s">
        <v>219</v>
      </c>
      <c r="H98" s="25" t="s">
        <v>219</v>
      </c>
      <c r="I98" s="26"/>
      <c r="J98" s="26" t="s">
        <v>448</v>
      </c>
      <c r="K98" s="26"/>
      <c r="L98" s="26"/>
      <c r="M98" s="26"/>
      <c r="N98" s="30"/>
      <c r="O98" s="24" t="s">
        <v>449</v>
      </c>
      <c r="P98" s="24" t="s">
        <v>221</v>
      </c>
      <c r="Q98" s="24" t="s">
        <v>29</v>
      </c>
      <c r="R98" s="44"/>
    </row>
    <row r="99" s="3" customFormat="1" ht="45" customHeight="1" spans="1:18">
      <c r="A99" s="2">
        <v>96</v>
      </c>
      <c r="B99" s="21">
        <v>142</v>
      </c>
      <c r="C99" s="26" t="s">
        <v>446</v>
      </c>
      <c r="D99" s="26" t="s">
        <v>450</v>
      </c>
      <c r="E99" s="27" t="s">
        <v>218</v>
      </c>
      <c r="F99" s="24" t="s">
        <v>23</v>
      </c>
      <c r="G99" s="29" t="s">
        <v>219</v>
      </c>
      <c r="H99" s="25" t="s">
        <v>219</v>
      </c>
      <c r="I99" s="26"/>
      <c r="J99" s="26" t="s">
        <v>451</v>
      </c>
      <c r="K99" s="26"/>
      <c r="L99" s="26"/>
      <c r="M99" s="26"/>
      <c r="N99" s="30"/>
      <c r="O99" s="24" t="s">
        <v>452</v>
      </c>
      <c r="P99" s="24" t="s">
        <v>221</v>
      </c>
      <c r="Q99" s="24" t="s">
        <v>29</v>
      </c>
      <c r="R99" s="44"/>
    </row>
    <row r="100" s="3" customFormat="1" ht="45" customHeight="1" spans="1:18">
      <c r="A100" s="2">
        <v>97</v>
      </c>
      <c r="B100" s="21">
        <v>143</v>
      </c>
      <c r="C100" s="26" t="s">
        <v>453</v>
      </c>
      <c r="D100" s="26" t="s">
        <v>454</v>
      </c>
      <c r="E100" s="27" t="s">
        <v>218</v>
      </c>
      <c r="F100" s="24" t="s">
        <v>23</v>
      </c>
      <c r="G100" s="29" t="s">
        <v>219</v>
      </c>
      <c r="H100" s="25" t="s">
        <v>219</v>
      </c>
      <c r="I100" s="26"/>
      <c r="J100" s="26"/>
      <c r="K100" s="26" t="s">
        <v>455</v>
      </c>
      <c r="L100" s="26"/>
      <c r="M100" s="26"/>
      <c r="N100" s="30"/>
      <c r="O100" s="24" t="s">
        <v>456</v>
      </c>
      <c r="P100" s="24" t="s">
        <v>221</v>
      </c>
      <c r="Q100" s="24" t="s">
        <v>29</v>
      </c>
      <c r="R100" s="44"/>
    </row>
    <row r="101" s="3" customFormat="1" ht="45" customHeight="1" spans="1:18">
      <c r="A101" s="2">
        <v>98</v>
      </c>
      <c r="B101" s="21">
        <v>144</v>
      </c>
      <c r="C101" s="26" t="s">
        <v>457</v>
      </c>
      <c r="D101" s="33" t="s">
        <v>458</v>
      </c>
      <c r="E101" s="27" t="s">
        <v>218</v>
      </c>
      <c r="F101" s="24" t="s">
        <v>23</v>
      </c>
      <c r="G101" s="29" t="s">
        <v>219</v>
      </c>
      <c r="H101" s="25" t="s">
        <v>219</v>
      </c>
      <c r="I101" s="26"/>
      <c r="J101" s="26"/>
      <c r="K101" s="26" t="s">
        <v>459</v>
      </c>
      <c r="L101" s="26"/>
      <c r="M101" s="26"/>
      <c r="N101" s="30"/>
      <c r="O101" s="24" t="s">
        <v>173</v>
      </c>
      <c r="P101" s="24" t="s">
        <v>221</v>
      </c>
      <c r="Q101" s="24" t="s">
        <v>29</v>
      </c>
      <c r="R101" s="44"/>
    </row>
    <row r="102" s="3" customFormat="1" ht="45" customHeight="1" spans="1:18">
      <c r="A102" s="2">
        <v>99</v>
      </c>
      <c r="B102" s="21">
        <v>145</v>
      </c>
      <c r="C102" s="26" t="s">
        <v>457</v>
      </c>
      <c r="D102" s="33" t="s">
        <v>460</v>
      </c>
      <c r="E102" s="27" t="s">
        <v>218</v>
      </c>
      <c r="F102" s="24" t="s">
        <v>23</v>
      </c>
      <c r="G102" s="29" t="s">
        <v>219</v>
      </c>
      <c r="H102" s="25" t="s">
        <v>219</v>
      </c>
      <c r="I102" s="26"/>
      <c r="J102" s="26"/>
      <c r="K102" s="26" t="s">
        <v>461</v>
      </c>
      <c r="L102" s="26"/>
      <c r="M102" s="26"/>
      <c r="N102" s="30"/>
      <c r="O102" s="24" t="s">
        <v>456</v>
      </c>
      <c r="P102" s="24" t="s">
        <v>221</v>
      </c>
      <c r="Q102" s="24" t="s">
        <v>29</v>
      </c>
      <c r="R102" s="44"/>
    </row>
    <row r="103" s="3" customFormat="1" ht="45" customHeight="1" spans="1:18">
      <c r="A103" s="2">
        <v>100</v>
      </c>
      <c r="B103" s="21">
        <v>146</v>
      </c>
      <c r="C103" s="26" t="s">
        <v>462</v>
      </c>
      <c r="D103" s="26" t="s">
        <v>463</v>
      </c>
      <c r="E103" s="27" t="s">
        <v>218</v>
      </c>
      <c r="F103" s="24" t="s">
        <v>23</v>
      </c>
      <c r="G103" s="29" t="s">
        <v>219</v>
      </c>
      <c r="H103" s="25" t="s">
        <v>219</v>
      </c>
      <c r="I103" s="30"/>
      <c r="J103" s="30"/>
      <c r="K103" s="30" t="s">
        <v>464</v>
      </c>
      <c r="L103" s="30"/>
      <c r="M103" s="30"/>
      <c r="N103" s="30"/>
      <c r="O103" s="24" t="s">
        <v>456</v>
      </c>
      <c r="P103" s="24" t="s">
        <v>221</v>
      </c>
      <c r="Q103" s="24" t="s">
        <v>29</v>
      </c>
      <c r="R103" s="44"/>
    </row>
    <row r="104" s="3" customFormat="1" ht="45" customHeight="1" spans="1:18">
      <c r="A104" s="2">
        <v>101</v>
      </c>
      <c r="B104" s="21">
        <v>147</v>
      </c>
      <c r="C104" s="26" t="s">
        <v>465</v>
      </c>
      <c r="D104" s="26" t="s">
        <v>466</v>
      </c>
      <c r="E104" s="27" t="s">
        <v>218</v>
      </c>
      <c r="F104" s="24" t="s">
        <v>23</v>
      </c>
      <c r="G104" s="29" t="s">
        <v>219</v>
      </c>
      <c r="H104" s="25" t="s">
        <v>219</v>
      </c>
      <c r="I104" s="30"/>
      <c r="J104" s="30"/>
      <c r="K104" s="30" t="s">
        <v>467</v>
      </c>
      <c r="L104" s="30"/>
      <c r="M104" s="30"/>
      <c r="N104" s="30"/>
      <c r="O104" s="24" t="s">
        <v>115</v>
      </c>
      <c r="P104" s="24" t="s">
        <v>221</v>
      </c>
      <c r="Q104" s="24" t="s">
        <v>29</v>
      </c>
      <c r="R104" s="24"/>
    </row>
    <row r="105" s="3" customFormat="1" ht="45" customHeight="1" spans="1:18">
      <c r="A105" s="2">
        <v>102</v>
      </c>
      <c r="B105" s="21">
        <v>148</v>
      </c>
      <c r="C105" s="35" t="s">
        <v>465</v>
      </c>
      <c r="D105" s="35" t="s">
        <v>468</v>
      </c>
      <c r="E105" s="36" t="s">
        <v>218</v>
      </c>
      <c r="F105" s="37" t="s">
        <v>23</v>
      </c>
      <c r="G105" s="38" t="s">
        <v>219</v>
      </c>
      <c r="H105" s="39" t="s">
        <v>219</v>
      </c>
      <c r="I105" s="46"/>
      <c r="J105" s="46"/>
      <c r="K105" s="54" t="s">
        <v>467</v>
      </c>
      <c r="L105" s="46"/>
      <c r="M105" s="46"/>
      <c r="N105" s="46"/>
      <c r="O105" s="48" t="s">
        <v>115</v>
      </c>
      <c r="P105" s="48" t="s">
        <v>221</v>
      </c>
      <c r="Q105" s="48" t="s">
        <v>29</v>
      </c>
      <c r="R105" s="48"/>
    </row>
    <row r="106" s="3" customFormat="1" ht="45" customHeight="1" spans="1:18">
      <c r="A106" s="2">
        <v>103</v>
      </c>
      <c r="B106" s="21">
        <v>149</v>
      </c>
      <c r="C106" s="26" t="s">
        <v>465</v>
      </c>
      <c r="D106" s="26" t="s">
        <v>469</v>
      </c>
      <c r="E106" s="27" t="s">
        <v>218</v>
      </c>
      <c r="F106" s="24" t="s">
        <v>23</v>
      </c>
      <c r="G106" s="29" t="s">
        <v>219</v>
      </c>
      <c r="H106" s="25" t="s">
        <v>219</v>
      </c>
      <c r="I106" s="30"/>
      <c r="J106" s="30"/>
      <c r="K106" s="30" t="s">
        <v>470</v>
      </c>
      <c r="L106" s="30"/>
      <c r="M106" s="30"/>
      <c r="N106" s="30"/>
      <c r="O106" s="24" t="s">
        <v>115</v>
      </c>
      <c r="P106" s="24" t="s">
        <v>221</v>
      </c>
      <c r="Q106" s="24" t="s">
        <v>29</v>
      </c>
      <c r="R106" s="24"/>
    </row>
    <row r="107" s="3" customFormat="1" ht="45" customHeight="1" spans="1:18">
      <c r="A107" s="2">
        <v>104</v>
      </c>
      <c r="B107" s="21">
        <v>150</v>
      </c>
      <c r="C107" s="26" t="s">
        <v>465</v>
      </c>
      <c r="D107" s="26" t="s">
        <v>471</v>
      </c>
      <c r="E107" s="27" t="s">
        <v>218</v>
      </c>
      <c r="F107" s="24" t="s">
        <v>23</v>
      </c>
      <c r="G107" s="29" t="s">
        <v>219</v>
      </c>
      <c r="H107" s="25" t="s">
        <v>219</v>
      </c>
      <c r="I107" s="30"/>
      <c r="J107" s="30"/>
      <c r="K107" s="30" t="s">
        <v>472</v>
      </c>
      <c r="L107" s="30"/>
      <c r="M107" s="30"/>
      <c r="N107" s="30"/>
      <c r="O107" s="24" t="s">
        <v>115</v>
      </c>
      <c r="P107" s="24" t="s">
        <v>221</v>
      </c>
      <c r="Q107" s="24" t="s">
        <v>29</v>
      </c>
      <c r="R107" s="24"/>
    </row>
    <row r="108" s="3" customFormat="1" ht="45" customHeight="1" spans="1:18">
      <c r="A108" s="2">
        <v>105</v>
      </c>
      <c r="B108" s="21">
        <v>151</v>
      </c>
      <c r="C108" s="26" t="s">
        <v>473</v>
      </c>
      <c r="D108" s="33" t="s">
        <v>474</v>
      </c>
      <c r="E108" s="34" t="s">
        <v>218</v>
      </c>
      <c r="F108" s="24" t="s">
        <v>23</v>
      </c>
      <c r="G108" s="29" t="s">
        <v>219</v>
      </c>
      <c r="H108" s="25" t="s">
        <v>219</v>
      </c>
      <c r="I108" s="30"/>
      <c r="J108" s="30"/>
      <c r="K108" s="30" t="s">
        <v>475</v>
      </c>
      <c r="L108" s="30"/>
      <c r="M108" s="30"/>
      <c r="N108" s="30"/>
      <c r="O108" s="24" t="s">
        <v>130</v>
      </c>
      <c r="P108" s="24" t="s">
        <v>221</v>
      </c>
      <c r="Q108" s="24" t="s">
        <v>29</v>
      </c>
      <c r="R108" s="44"/>
    </row>
    <row r="109" s="3" customFormat="1" ht="45" customHeight="1" spans="1:18">
      <c r="A109" s="2">
        <v>106</v>
      </c>
      <c r="B109" s="21">
        <v>152</v>
      </c>
      <c r="C109" s="26" t="s">
        <v>473</v>
      </c>
      <c r="D109" s="33" t="s">
        <v>476</v>
      </c>
      <c r="E109" s="34" t="s">
        <v>218</v>
      </c>
      <c r="F109" s="24" t="s">
        <v>23</v>
      </c>
      <c r="G109" s="29" t="s">
        <v>219</v>
      </c>
      <c r="H109" s="25" t="s">
        <v>219</v>
      </c>
      <c r="I109" s="30"/>
      <c r="J109" s="30"/>
      <c r="K109" s="30" t="s">
        <v>477</v>
      </c>
      <c r="L109" s="30"/>
      <c r="M109" s="30"/>
      <c r="N109" s="30"/>
      <c r="O109" s="24" t="s">
        <v>130</v>
      </c>
      <c r="P109" s="24" t="s">
        <v>221</v>
      </c>
      <c r="Q109" s="24" t="s">
        <v>29</v>
      </c>
      <c r="R109" s="44"/>
    </row>
    <row r="110" s="3" customFormat="1" ht="45" customHeight="1" spans="1:18">
      <c r="A110" s="2">
        <v>107</v>
      </c>
      <c r="B110" s="21">
        <v>153</v>
      </c>
      <c r="C110" s="26" t="s">
        <v>473</v>
      </c>
      <c r="D110" s="33" t="s">
        <v>478</v>
      </c>
      <c r="E110" s="34" t="s">
        <v>218</v>
      </c>
      <c r="F110" s="24" t="s">
        <v>23</v>
      </c>
      <c r="G110" s="29" t="s">
        <v>219</v>
      </c>
      <c r="H110" s="25" t="s">
        <v>219</v>
      </c>
      <c r="I110" s="30"/>
      <c r="J110" s="30"/>
      <c r="K110" s="30" t="s">
        <v>479</v>
      </c>
      <c r="L110" s="30"/>
      <c r="M110" s="30"/>
      <c r="N110" s="30"/>
      <c r="O110" s="24" t="s">
        <v>130</v>
      </c>
      <c r="P110" s="24" t="s">
        <v>221</v>
      </c>
      <c r="Q110" s="24" t="s">
        <v>29</v>
      </c>
      <c r="R110" s="44"/>
    </row>
    <row r="111" s="3" customFormat="1" ht="45" customHeight="1" spans="1:18">
      <c r="A111" s="2">
        <v>108</v>
      </c>
      <c r="B111" s="21">
        <v>154</v>
      </c>
      <c r="C111" s="52" t="s">
        <v>473</v>
      </c>
      <c r="D111" s="33" t="s">
        <v>480</v>
      </c>
      <c r="E111" s="53" t="s">
        <v>218</v>
      </c>
      <c r="F111" s="24" t="s">
        <v>23</v>
      </c>
      <c r="G111" s="29" t="s">
        <v>219</v>
      </c>
      <c r="H111" s="25" t="s">
        <v>219</v>
      </c>
      <c r="I111" s="30"/>
      <c r="J111" s="30"/>
      <c r="K111" s="30" t="s">
        <v>481</v>
      </c>
      <c r="L111" s="30"/>
      <c r="M111" s="30"/>
      <c r="N111" s="30"/>
      <c r="O111" s="24" t="s">
        <v>130</v>
      </c>
      <c r="P111" s="24" t="s">
        <v>221</v>
      </c>
      <c r="Q111" s="24" t="s">
        <v>29</v>
      </c>
      <c r="R111" s="44"/>
    </row>
    <row r="112" s="3" customFormat="1" ht="45" customHeight="1" spans="1:18">
      <c r="A112" s="2">
        <v>109</v>
      </c>
      <c r="B112" s="21">
        <v>155</v>
      </c>
      <c r="C112" s="33" t="s">
        <v>473</v>
      </c>
      <c r="D112" s="33" t="s">
        <v>482</v>
      </c>
      <c r="E112" s="34" t="s">
        <v>218</v>
      </c>
      <c r="F112" s="24" t="s">
        <v>23</v>
      </c>
      <c r="G112" s="29" t="s">
        <v>219</v>
      </c>
      <c r="H112" s="25" t="s">
        <v>219</v>
      </c>
      <c r="I112" s="30"/>
      <c r="J112" s="30"/>
      <c r="K112" s="30" t="s">
        <v>483</v>
      </c>
      <c r="L112" s="30"/>
      <c r="M112" s="30"/>
      <c r="N112" s="30"/>
      <c r="O112" s="24" t="s">
        <v>130</v>
      </c>
      <c r="P112" s="24" t="s">
        <v>221</v>
      </c>
      <c r="Q112" s="24" t="s">
        <v>29</v>
      </c>
      <c r="R112" s="44"/>
    </row>
    <row r="113" s="3" customFormat="1" ht="45" customHeight="1" spans="1:18">
      <c r="A113" s="2">
        <v>110</v>
      </c>
      <c r="B113" s="21">
        <v>156</v>
      </c>
      <c r="C113" s="26" t="s">
        <v>473</v>
      </c>
      <c r="D113" s="33" t="s">
        <v>484</v>
      </c>
      <c r="E113" s="34" t="s">
        <v>218</v>
      </c>
      <c r="F113" s="24" t="s">
        <v>23</v>
      </c>
      <c r="G113" s="29" t="s">
        <v>219</v>
      </c>
      <c r="H113" s="25" t="s">
        <v>219</v>
      </c>
      <c r="I113" s="30"/>
      <c r="J113" s="30"/>
      <c r="K113" s="30" t="s">
        <v>485</v>
      </c>
      <c r="L113" s="30"/>
      <c r="M113" s="30"/>
      <c r="N113" s="30"/>
      <c r="O113" s="24" t="s">
        <v>130</v>
      </c>
      <c r="P113" s="24" t="s">
        <v>221</v>
      </c>
      <c r="Q113" s="24" t="s">
        <v>29</v>
      </c>
      <c r="R113" s="44"/>
    </row>
    <row r="114" s="3" customFormat="1" ht="45" customHeight="1" spans="1:18">
      <c r="A114" s="2">
        <v>111</v>
      </c>
      <c r="B114" s="21">
        <v>157</v>
      </c>
      <c r="C114" s="52" t="s">
        <v>473</v>
      </c>
      <c r="D114" s="33" t="s">
        <v>486</v>
      </c>
      <c r="E114" s="53" t="s">
        <v>218</v>
      </c>
      <c r="F114" s="24" t="s">
        <v>23</v>
      </c>
      <c r="G114" s="29" t="s">
        <v>219</v>
      </c>
      <c r="H114" s="25" t="s">
        <v>219</v>
      </c>
      <c r="I114" s="30"/>
      <c r="J114" s="30"/>
      <c r="K114" s="30" t="s">
        <v>487</v>
      </c>
      <c r="L114" s="30"/>
      <c r="M114" s="30"/>
      <c r="N114" s="30"/>
      <c r="O114" s="24" t="s">
        <v>130</v>
      </c>
      <c r="P114" s="24" t="s">
        <v>221</v>
      </c>
      <c r="Q114" s="24" t="s">
        <v>29</v>
      </c>
      <c r="R114" s="44"/>
    </row>
    <row r="115" s="3" customFormat="1" ht="45" customHeight="1" spans="1:18">
      <c r="A115" s="2">
        <v>112</v>
      </c>
      <c r="B115" s="21">
        <v>158</v>
      </c>
      <c r="C115" s="52" t="s">
        <v>473</v>
      </c>
      <c r="D115" s="33" t="s">
        <v>488</v>
      </c>
      <c r="E115" s="53" t="s">
        <v>218</v>
      </c>
      <c r="F115" s="24" t="s">
        <v>23</v>
      </c>
      <c r="G115" s="29" t="s">
        <v>219</v>
      </c>
      <c r="H115" s="25" t="s">
        <v>219</v>
      </c>
      <c r="I115" s="30"/>
      <c r="J115" s="30"/>
      <c r="K115" s="30" t="s">
        <v>489</v>
      </c>
      <c r="L115" s="30"/>
      <c r="M115" s="30"/>
      <c r="N115" s="30"/>
      <c r="O115" s="24" t="s">
        <v>130</v>
      </c>
      <c r="P115" s="24" t="s">
        <v>221</v>
      </c>
      <c r="Q115" s="24" t="s">
        <v>29</v>
      </c>
      <c r="R115" s="44"/>
    </row>
    <row r="116" s="3" customFormat="1" ht="45" customHeight="1" spans="1:18">
      <c r="A116" s="2">
        <v>113</v>
      </c>
      <c r="B116" s="21">
        <v>159</v>
      </c>
      <c r="C116" s="26" t="s">
        <v>473</v>
      </c>
      <c r="D116" s="33" t="s">
        <v>490</v>
      </c>
      <c r="E116" s="34" t="s">
        <v>218</v>
      </c>
      <c r="F116" s="24" t="s">
        <v>23</v>
      </c>
      <c r="G116" s="29" t="s">
        <v>219</v>
      </c>
      <c r="H116" s="25" t="s">
        <v>219</v>
      </c>
      <c r="I116" s="30"/>
      <c r="J116" s="30"/>
      <c r="K116" s="30" t="s">
        <v>491</v>
      </c>
      <c r="L116" s="30"/>
      <c r="M116" s="30"/>
      <c r="N116" s="30"/>
      <c r="O116" s="24" t="s">
        <v>130</v>
      </c>
      <c r="P116" s="24" t="s">
        <v>221</v>
      </c>
      <c r="Q116" s="24" t="s">
        <v>29</v>
      </c>
      <c r="R116" s="44"/>
    </row>
    <row r="117" s="3" customFormat="1" ht="45" customHeight="1" spans="1:18">
      <c r="A117" s="2">
        <v>114</v>
      </c>
      <c r="B117" s="21">
        <v>160</v>
      </c>
      <c r="C117" s="26" t="s">
        <v>473</v>
      </c>
      <c r="D117" s="33" t="s">
        <v>492</v>
      </c>
      <c r="E117" s="34" t="s">
        <v>218</v>
      </c>
      <c r="F117" s="24" t="s">
        <v>23</v>
      </c>
      <c r="G117" s="29" t="s">
        <v>219</v>
      </c>
      <c r="H117" s="25" t="s">
        <v>219</v>
      </c>
      <c r="I117" s="30"/>
      <c r="J117" s="30"/>
      <c r="K117" s="30" t="s">
        <v>493</v>
      </c>
      <c r="L117" s="30"/>
      <c r="M117" s="30"/>
      <c r="N117" s="30"/>
      <c r="O117" s="24" t="s">
        <v>130</v>
      </c>
      <c r="P117" s="24" t="s">
        <v>221</v>
      </c>
      <c r="Q117" s="24" t="s">
        <v>29</v>
      </c>
      <c r="R117" s="44"/>
    </row>
    <row r="118" s="3" customFormat="1" ht="45" customHeight="1" spans="1:18">
      <c r="A118" s="2">
        <v>115</v>
      </c>
      <c r="B118" s="21">
        <v>161</v>
      </c>
      <c r="C118" s="52" t="s">
        <v>473</v>
      </c>
      <c r="D118" s="33" t="s">
        <v>494</v>
      </c>
      <c r="E118" s="53" t="s">
        <v>218</v>
      </c>
      <c r="F118" s="24" t="s">
        <v>23</v>
      </c>
      <c r="G118" s="29" t="s">
        <v>219</v>
      </c>
      <c r="H118" s="25" t="s">
        <v>219</v>
      </c>
      <c r="I118" s="30"/>
      <c r="J118" s="30"/>
      <c r="K118" s="30" t="s">
        <v>495</v>
      </c>
      <c r="L118" s="30"/>
      <c r="M118" s="30"/>
      <c r="N118" s="30"/>
      <c r="O118" s="24" t="s">
        <v>130</v>
      </c>
      <c r="P118" s="24" t="s">
        <v>221</v>
      </c>
      <c r="Q118" s="24" t="s">
        <v>29</v>
      </c>
      <c r="R118" s="44"/>
    </row>
    <row r="119" s="3" customFormat="1" ht="45" customHeight="1" spans="1:18">
      <c r="A119" s="2">
        <v>116</v>
      </c>
      <c r="B119" s="21">
        <v>162</v>
      </c>
      <c r="C119" s="52" t="s">
        <v>473</v>
      </c>
      <c r="D119" s="33" t="s">
        <v>496</v>
      </c>
      <c r="E119" s="53" t="s">
        <v>218</v>
      </c>
      <c r="F119" s="24" t="s">
        <v>23</v>
      </c>
      <c r="G119" s="29" t="s">
        <v>219</v>
      </c>
      <c r="H119" s="25" t="s">
        <v>219</v>
      </c>
      <c r="I119" s="30"/>
      <c r="J119" s="30"/>
      <c r="K119" s="30" t="s">
        <v>497</v>
      </c>
      <c r="L119" s="30"/>
      <c r="M119" s="30"/>
      <c r="N119" s="30"/>
      <c r="O119" s="24" t="s">
        <v>130</v>
      </c>
      <c r="P119" s="24" t="s">
        <v>221</v>
      </c>
      <c r="Q119" s="24" t="s">
        <v>29</v>
      </c>
      <c r="R119" s="44"/>
    </row>
    <row r="120" s="3" customFormat="1" ht="45" customHeight="1" spans="1:18">
      <c r="A120" s="2">
        <v>117</v>
      </c>
      <c r="B120" s="21">
        <v>163</v>
      </c>
      <c r="C120" s="52" t="s">
        <v>473</v>
      </c>
      <c r="D120" s="33" t="s">
        <v>498</v>
      </c>
      <c r="E120" s="53" t="s">
        <v>218</v>
      </c>
      <c r="F120" s="24" t="s">
        <v>23</v>
      </c>
      <c r="G120" s="29" t="s">
        <v>219</v>
      </c>
      <c r="H120" s="25" t="s">
        <v>219</v>
      </c>
      <c r="I120" s="30"/>
      <c r="J120" s="30"/>
      <c r="K120" s="30" t="s">
        <v>499</v>
      </c>
      <c r="L120" s="30"/>
      <c r="M120" s="30"/>
      <c r="N120" s="30"/>
      <c r="O120" s="24" t="s">
        <v>500</v>
      </c>
      <c r="P120" s="24" t="s">
        <v>221</v>
      </c>
      <c r="Q120" s="24" t="s">
        <v>29</v>
      </c>
      <c r="R120" s="44"/>
    </row>
    <row r="121" s="3" customFormat="1" ht="45" customHeight="1" spans="1:18">
      <c r="A121" s="2">
        <v>118</v>
      </c>
      <c r="B121" s="21">
        <v>164</v>
      </c>
      <c r="C121" s="26" t="s">
        <v>501</v>
      </c>
      <c r="D121" s="26" t="s">
        <v>502</v>
      </c>
      <c r="E121" s="27" t="s">
        <v>218</v>
      </c>
      <c r="F121" s="24" t="s">
        <v>23</v>
      </c>
      <c r="G121" s="29" t="s">
        <v>219</v>
      </c>
      <c r="H121" s="25" t="s">
        <v>219</v>
      </c>
      <c r="I121" s="30"/>
      <c r="J121" s="30"/>
      <c r="K121" s="30" t="s">
        <v>503</v>
      </c>
      <c r="L121" s="30"/>
      <c r="M121" s="30"/>
      <c r="N121" s="30"/>
      <c r="O121" s="24" t="s">
        <v>173</v>
      </c>
      <c r="P121" s="24" t="s">
        <v>221</v>
      </c>
      <c r="Q121" s="24" t="s">
        <v>29</v>
      </c>
      <c r="R121" s="24"/>
    </row>
    <row r="122" s="3" customFormat="1" ht="45" customHeight="1" spans="1:18">
      <c r="A122" s="2">
        <v>119</v>
      </c>
      <c r="B122" s="21">
        <v>165</v>
      </c>
      <c r="C122" s="26" t="s">
        <v>501</v>
      </c>
      <c r="D122" s="26" t="s">
        <v>504</v>
      </c>
      <c r="E122" s="27" t="s">
        <v>218</v>
      </c>
      <c r="F122" s="24" t="s">
        <v>23</v>
      </c>
      <c r="G122" s="29" t="s">
        <v>219</v>
      </c>
      <c r="H122" s="25" t="s">
        <v>219</v>
      </c>
      <c r="I122" s="30"/>
      <c r="J122" s="30"/>
      <c r="K122" s="30" t="s">
        <v>505</v>
      </c>
      <c r="L122" s="30"/>
      <c r="M122" s="30"/>
      <c r="N122" s="30"/>
      <c r="O122" s="24" t="s">
        <v>173</v>
      </c>
      <c r="P122" s="24" t="s">
        <v>221</v>
      </c>
      <c r="Q122" s="24" t="s">
        <v>29</v>
      </c>
      <c r="R122" s="44"/>
    </row>
    <row r="123" s="3" customFormat="1" ht="45" customHeight="1" spans="1:18">
      <c r="A123" s="2">
        <v>120</v>
      </c>
      <c r="B123" s="21">
        <v>166</v>
      </c>
      <c r="C123" s="26" t="s">
        <v>501</v>
      </c>
      <c r="D123" s="26" t="s">
        <v>506</v>
      </c>
      <c r="E123" s="27" t="s">
        <v>218</v>
      </c>
      <c r="F123" s="24" t="s">
        <v>23</v>
      </c>
      <c r="G123" s="29" t="s">
        <v>219</v>
      </c>
      <c r="H123" s="25" t="s">
        <v>219</v>
      </c>
      <c r="I123" s="30"/>
      <c r="J123" s="30"/>
      <c r="K123" s="30" t="s">
        <v>507</v>
      </c>
      <c r="L123" s="30"/>
      <c r="M123" s="30"/>
      <c r="N123" s="30"/>
      <c r="O123" s="24" t="s">
        <v>173</v>
      </c>
      <c r="P123" s="24" t="s">
        <v>221</v>
      </c>
      <c r="Q123" s="24" t="s">
        <v>29</v>
      </c>
      <c r="R123" s="44"/>
    </row>
    <row r="124" s="3" customFormat="1" ht="45" customHeight="1" spans="1:18">
      <c r="A124" s="2">
        <v>121</v>
      </c>
      <c r="B124" s="21">
        <v>167</v>
      </c>
      <c r="C124" s="26" t="s">
        <v>508</v>
      </c>
      <c r="D124" s="26" t="s">
        <v>509</v>
      </c>
      <c r="E124" s="27" t="s">
        <v>218</v>
      </c>
      <c r="F124" s="24" t="s">
        <v>23</v>
      </c>
      <c r="G124" s="29" t="s">
        <v>219</v>
      </c>
      <c r="H124" s="25" t="s">
        <v>219</v>
      </c>
      <c r="I124" s="30"/>
      <c r="J124" s="30"/>
      <c r="K124" s="30" t="s">
        <v>510</v>
      </c>
      <c r="L124" s="30"/>
      <c r="M124" s="30"/>
      <c r="N124" s="30"/>
      <c r="O124" s="24" t="s">
        <v>511</v>
      </c>
      <c r="P124" s="24" t="s">
        <v>221</v>
      </c>
      <c r="Q124" s="24" t="s">
        <v>29</v>
      </c>
      <c r="R124" s="44"/>
    </row>
    <row r="125" s="3" customFormat="1" ht="45" customHeight="1" spans="1:18">
      <c r="A125" s="2">
        <v>122</v>
      </c>
      <c r="B125" s="21">
        <v>168</v>
      </c>
      <c r="C125" s="26" t="s">
        <v>512</v>
      </c>
      <c r="D125" s="26" t="s">
        <v>513</v>
      </c>
      <c r="E125" s="27" t="s">
        <v>218</v>
      </c>
      <c r="F125" s="24" t="s">
        <v>23</v>
      </c>
      <c r="G125" s="29" t="s">
        <v>219</v>
      </c>
      <c r="H125" s="25" t="s">
        <v>219</v>
      </c>
      <c r="I125" s="30"/>
      <c r="J125" s="30"/>
      <c r="K125" s="30" t="s">
        <v>514</v>
      </c>
      <c r="L125" s="30"/>
      <c r="M125" s="30"/>
      <c r="N125" s="30"/>
      <c r="O125" s="24" t="s">
        <v>115</v>
      </c>
      <c r="P125" s="24" t="s">
        <v>221</v>
      </c>
      <c r="Q125" s="24" t="s">
        <v>29</v>
      </c>
      <c r="R125" s="24"/>
    </row>
    <row r="126" s="3" customFormat="1" ht="45" customHeight="1" spans="1:18">
      <c r="A126" s="2">
        <v>123</v>
      </c>
      <c r="B126" s="21">
        <v>169</v>
      </c>
      <c r="C126" s="26" t="s">
        <v>512</v>
      </c>
      <c r="D126" s="26" t="s">
        <v>515</v>
      </c>
      <c r="E126" s="27" t="s">
        <v>218</v>
      </c>
      <c r="F126" s="24" t="s">
        <v>23</v>
      </c>
      <c r="G126" s="29" t="s">
        <v>219</v>
      </c>
      <c r="H126" s="25" t="s">
        <v>219</v>
      </c>
      <c r="I126" s="30"/>
      <c r="J126" s="30"/>
      <c r="K126" s="30" t="s">
        <v>516</v>
      </c>
      <c r="L126" s="30"/>
      <c r="M126" s="30"/>
      <c r="N126" s="30"/>
      <c r="O126" s="24" t="s">
        <v>115</v>
      </c>
      <c r="P126" s="24" t="s">
        <v>221</v>
      </c>
      <c r="Q126" s="24" t="s">
        <v>29</v>
      </c>
      <c r="R126" s="24"/>
    </row>
    <row r="127" s="3" customFormat="1" ht="45" customHeight="1" spans="1:18">
      <c r="A127" s="2">
        <v>124</v>
      </c>
      <c r="B127" s="21">
        <v>170</v>
      </c>
      <c r="C127" s="26" t="s">
        <v>512</v>
      </c>
      <c r="D127" s="26" t="s">
        <v>517</v>
      </c>
      <c r="E127" s="27" t="s">
        <v>218</v>
      </c>
      <c r="F127" s="24" t="s">
        <v>23</v>
      </c>
      <c r="G127" s="29" t="s">
        <v>219</v>
      </c>
      <c r="H127" s="25" t="s">
        <v>219</v>
      </c>
      <c r="I127" s="30"/>
      <c r="J127" s="30"/>
      <c r="K127" s="30" t="s">
        <v>518</v>
      </c>
      <c r="L127" s="30"/>
      <c r="M127" s="30"/>
      <c r="N127" s="30"/>
      <c r="O127" s="24" t="s">
        <v>115</v>
      </c>
      <c r="P127" s="24" t="s">
        <v>221</v>
      </c>
      <c r="Q127" s="24" t="s">
        <v>29</v>
      </c>
      <c r="R127" s="24"/>
    </row>
    <row r="128" s="3" customFormat="1" ht="45" customHeight="1" spans="1:18">
      <c r="A128" s="2">
        <v>125</v>
      </c>
      <c r="B128" s="21">
        <v>171</v>
      </c>
      <c r="C128" s="26" t="s">
        <v>519</v>
      </c>
      <c r="D128" s="26" t="s">
        <v>520</v>
      </c>
      <c r="E128" s="27" t="s">
        <v>218</v>
      </c>
      <c r="F128" s="24" t="s">
        <v>23</v>
      </c>
      <c r="G128" s="29" t="s">
        <v>219</v>
      </c>
      <c r="H128" s="25" t="s">
        <v>219</v>
      </c>
      <c r="I128" s="30"/>
      <c r="J128" s="30"/>
      <c r="K128" s="30"/>
      <c r="L128" s="30" t="s">
        <v>521</v>
      </c>
      <c r="M128" s="44"/>
      <c r="N128" s="30"/>
      <c r="O128" s="24" t="s">
        <v>173</v>
      </c>
      <c r="P128" s="24" t="s">
        <v>221</v>
      </c>
      <c r="Q128" s="24" t="s">
        <v>29</v>
      </c>
      <c r="R128" s="44"/>
    </row>
    <row r="129" s="3" customFormat="1" ht="45" customHeight="1" spans="1:18">
      <c r="A129" s="2">
        <v>126</v>
      </c>
      <c r="B129" s="21">
        <v>172</v>
      </c>
      <c r="C129" s="26" t="s">
        <v>522</v>
      </c>
      <c r="D129" s="26" t="s">
        <v>522</v>
      </c>
      <c r="E129" s="27" t="s">
        <v>218</v>
      </c>
      <c r="F129" s="24" t="s">
        <v>23</v>
      </c>
      <c r="G129" s="29" t="s">
        <v>219</v>
      </c>
      <c r="H129" s="25" t="s">
        <v>219</v>
      </c>
      <c r="I129" s="30" t="s">
        <v>71</v>
      </c>
      <c r="J129" s="30"/>
      <c r="K129" s="30"/>
      <c r="L129" s="30" t="s">
        <v>523</v>
      </c>
      <c r="M129" s="30"/>
      <c r="N129" s="30"/>
      <c r="O129" s="24" t="s">
        <v>173</v>
      </c>
      <c r="P129" s="24" t="s">
        <v>221</v>
      </c>
      <c r="Q129" s="24" t="s">
        <v>29</v>
      </c>
      <c r="R129" s="44"/>
    </row>
    <row r="130" s="3" customFormat="1" ht="45" customHeight="1" spans="1:18">
      <c r="A130" s="2">
        <v>127</v>
      </c>
      <c r="B130" s="21">
        <v>173</v>
      </c>
      <c r="C130" s="26" t="s">
        <v>524</v>
      </c>
      <c r="D130" s="26" t="s">
        <v>525</v>
      </c>
      <c r="E130" s="27" t="s">
        <v>218</v>
      </c>
      <c r="F130" s="24" t="s">
        <v>23</v>
      </c>
      <c r="G130" s="29" t="s">
        <v>219</v>
      </c>
      <c r="H130" s="25" t="s">
        <v>219</v>
      </c>
      <c r="I130" s="30"/>
      <c r="J130" s="43" t="s">
        <v>526</v>
      </c>
      <c r="K130" s="30"/>
      <c r="L130" s="30"/>
      <c r="M130" s="30"/>
      <c r="N130" s="30"/>
      <c r="O130" s="24" t="s">
        <v>527</v>
      </c>
      <c r="P130" s="24" t="s">
        <v>221</v>
      </c>
      <c r="Q130" s="24" t="s">
        <v>29</v>
      </c>
      <c r="R130" s="44"/>
    </row>
    <row r="131" s="3" customFormat="1" ht="45" customHeight="1" spans="1:18">
      <c r="A131" s="2">
        <v>128</v>
      </c>
      <c r="B131" s="21">
        <v>174</v>
      </c>
      <c r="C131" s="27" t="s">
        <v>524</v>
      </c>
      <c r="D131" s="27" t="s">
        <v>528</v>
      </c>
      <c r="E131" s="27" t="s">
        <v>218</v>
      </c>
      <c r="F131" s="24" t="s">
        <v>23</v>
      </c>
      <c r="G131" s="29" t="s">
        <v>219</v>
      </c>
      <c r="H131" s="25" t="s">
        <v>219</v>
      </c>
      <c r="I131" s="30"/>
      <c r="J131" s="30" t="s">
        <v>529</v>
      </c>
      <c r="K131" s="30"/>
      <c r="L131" s="30"/>
      <c r="M131" s="30"/>
      <c r="N131" s="30"/>
      <c r="O131" s="24" t="s">
        <v>527</v>
      </c>
      <c r="P131" s="24" t="s">
        <v>221</v>
      </c>
      <c r="Q131" s="24" t="s">
        <v>29</v>
      </c>
      <c r="R131" s="44"/>
    </row>
    <row r="132" s="3" customFormat="1" ht="45" customHeight="1" spans="1:18">
      <c r="A132" s="2">
        <v>129</v>
      </c>
      <c r="B132" s="21">
        <v>175</v>
      </c>
      <c r="C132" s="26" t="s">
        <v>524</v>
      </c>
      <c r="D132" s="26" t="s">
        <v>530</v>
      </c>
      <c r="E132" s="27" t="s">
        <v>218</v>
      </c>
      <c r="F132" s="24" t="s">
        <v>23</v>
      </c>
      <c r="G132" s="29" t="s">
        <v>219</v>
      </c>
      <c r="H132" s="25" t="s">
        <v>219</v>
      </c>
      <c r="I132" s="30"/>
      <c r="J132" s="30" t="s">
        <v>531</v>
      </c>
      <c r="K132" s="30"/>
      <c r="L132" s="30"/>
      <c r="M132" s="30"/>
      <c r="N132" s="30"/>
      <c r="O132" s="24" t="s">
        <v>527</v>
      </c>
      <c r="P132" s="24" t="s">
        <v>221</v>
      </c>
      <c r="Q132" s="24" t="s">
        <v>29</v>
      </c>
      <c r="R132" s="44"/>
    </row>
    <row r="133" s="3" customFormat="1" ht="45" customHeight="1" spans="1:18">
      <c r="A133" s="2">
        <v>130</v>
      </c>
      <c r="B133" s="21">
        <v>176</v>
      </c>
      <c r="C133" s="26" t="s">
        <v>532</v>
      </c>
      <c r="D133" s="26" t="s">
        <v>533</v>
      </c>
      <c r="E133" s="27" t="s">
        <v>218</v>
      </c>
      <c r="F133" s="24" t="s">
        <v>23</v>
      </c>
      <c r="G133" s="29" t="s">
        <v>219</v>
      </c>
      <c r="H133" s="25" t="s">
        <v>219</v>
      </c>
      <c r="I133" s="30"/>
      <c r="J133" s="30" t="s">
        <v>534</v>
      </c>
      <c r="K133" s="30"/>
      <c r="L133" s="30"/>
      <c r="M133" s="30"/>
      <c r="N133" s="30"/>
      <c r="O133" s="24" t="s">
        <v>173</v>
      </c>
      <c r="P133" s="24" t="s">
        <v>221</v>
      </c>
      <c r="Q133" s="24" t="s">
        <v>29</v>
      </c>
      <c r="R133" s="58"/>
    </row>
    <row r="134" s="3" customFormat="1" ht="45" customHeight="1" spans="1:18">
      <c r="A134" s="2">
        <v>131</v>
      </c>
      <c r="B134" s="21">
        <v>177</v>
      </c>
      <c r="C134" s="26" t="s">
        <v>535</v>
      </c>
      <c r="D134" s="26" t="s">
        <v>536</v>
      </c>
      <c r="E134" s="27" t="s">
        <v>218</v>
      </c>
      <c r="F134" s="24" t="s">
        <v>23</v>
      </c>
      <c r="G134" s="29" t="s">
        <v>219</v>
      </c>
      <c r="H134" s="25" t="s">
        <v>219</v>
      </c>
      <c r="I134" s="30"/>
      <c r="J134" s="30"/>
      <c r="K134" s="30"/>
      <c r="L134" s="30" t="s">
        <v>537</v>
      </c>
      <c r="M134" s="30"/>
      <c r="N134" s="30"/>
      <c r="O134" s="24" t="s">
        <v>115</v>
      </c>
      <c r="P134" s="24" t="s">
        <v>221</v>
      </c>
      <c r="Q134" s="24" t="s">
        <v>29</v>
      </c>
      <c r="R134" s="24"/>
    </row>
    <row r="135" s="3" customFormat="1" ht="45" customHeight="1" spans="1:18">
      <c r="A135" s="2">
        <v>132</v>
      </c>
      <c r="B135" s="21">
        <v>178</v>
      </c>
      <c r="C135" s="26" t="s">
        <v>535</v>
      </c>
      <c r="D135" s="26" t="s">
        <v>538</v>
      </c>
      <c r="E135" s="27" t="s">
        <v>218</v>
      </c>
      <c r="F135" s="24" t="s">
        <v>23</v>
      </c>
      <c r="G135" s="29" t="s">
        <v>219</v>
      </c>
      <c r="H135" s="25" t="s">
        <v>219</v>
      </c>
      <c r="I135" s="30"/>
      <c r="J135" s="30"/>
      <c r="K135" s="30"/>
      <c r="L135" s="30" t="s">
        <v>539</v>
      </c>
      <c r="M135" s="30"/>
      <c r="N135" s="30"/>
      <c r="O135" s="24" t="s">
        <v>115</v>
      </c>
      <c r="P135" s="24" t="s">
        <v>221</v>
      </c>
      <c r="Q135" s="24" t="s">
        <v>29</v>
      </c>
      <c r="R135" s="24"/>
    </row>
    <row r="136" s="3" customFormat="1" ht="45" customHeight="1" spans="1:18">
      <c r="A136" s="2">
        <v>133</v>
      </c>
      <c r="B136" s="21">
        <v>179</v>
      </c>
      <c r="C136" s="26" t="s">
        <v>540</v>
      </c>
      <c r="D136" s="33" t="s">
        <v>541</v>
      </c>
      <c r="E136" s="27" t="s">
        <v>218</v>
      </c>
      <c r="F136" s="24" t="s">
        <v>23</v>
      </c>
      <c r="G136" s="29" t="s">
        <v>219</v>
      </c>
      <c r="H136" s="25" t="s">
        <v>219</v>
      </c>
      <c r="I136" s="30"/>
      <c r="J136" s="44"/>
      <c r="K136" s="30"/>
      <c r="L136" s="26" t="s">
        <v>542</v>
      </c>
      <c r="M136" s="30"/>
      <c r="N136" s="30"/>
      <c r="O136" s="24" t="s">
        <v>285</v>
      </c>
      <c r="P136" s="24" t="s">
        <v>221</v>
      </c>
      <c r="Q136" s="24" t="s">
        <v>29</v>
      </c>
      <c r="R136" s="44"/>
    </row>
    <row r="137" s="3" customFormat="1" ht="45" customHeight="1" spans="1:18">
      <c r="A137" s="2">
        <v>134</v>
      </c>
      <c r="B137" s="21">
        <v>180</v>
      </c>
      <c r="C137" s="26" t="s">
        <v>540</v>
      </c>
      <c r="D137" s="33" t="s">
        <v>543</v>
      </c>
      <c r="E137" s="27" t="s">
        <v>218</v>
      </c>
      <c r="F137" s="24" t="s">
        <v>23</v>
      </c>
      <c r="G137" s="29" t="s">
        <v>219</v>
      </c>
      <c r="H137" s="25" t="s">
        <v>219</v>
      </c>
      <c r="I137" s="30"/>
      <c r="J137" s="44"/>
      <c r="K137" s="30"/>
      <c r="L137" s="26" t="s">
        <v>544</v>
      </c>
      <c r="M137" s="30"/>
      <c r="N137" s="30"/>
      <c r="O137" s="24" t="s">
        <v>285</v>
      </c>
      <c r="P137" s="24" t="s">
        <v>221</v>
      </c>
      <c r="Q137" s="24" t="s">
        <v>29</v>
      </c>
      <c r="R137" s="44"/>
    </row>
    <row r="138" s="3" customFormat="1" ht="45" customHeight="1" spans="1:18">
      <c r="A138" s="2">
        <v>135</v>
      </c>
      <c r="B138" s="21">
        <v>181</v>
      </c>
      <c r="C138" s="26" t="s">
        <v>540</v>
      </c>
      <c r="D138" s="33" t="s">
        <v>545</v>
      </c>
      <c r="E138" s="27" t="s">
        <v>218</v>
      </c>
      <c r="F138" s="24" t="s">
        <v>23</v>
      </c>
      <c r="G138" s="29" t="s">
        <v>219</v>
      </c>
      <c r="H138" s="25" t="s">
        <v>219</v>
      </c>
      <c r="I138" s="30"/>
      <c r="J138" s="44"/>
      <c r="K138" s="30"/>
      <c r="L138" s="26" t="s">
        <v>546</v>
      </c>
      <c r="M138" s="30"/>
      <c r="N138" s="30"/>
      <c r="O138" s="24" t="s">
        <v>285</v>
      </c>
      <c r="P138" s="24" t="s">
        <v>221</v>
      </c>
      <c r="Q138" s="24" t="s">
        <v>29</v>
      </c>
      <c r="R138" s="44"/>
    </row>
    <row r="139" s="3" customFormat="1" ht="45" customHeight="1" spans="1:18">
      <c r="A139" s="2">
        <v>136</v>
      </c>
      <c r="B139" s="21">
        <v>182</v>
      </c>
      <c r="C139" s="26" t="s">
        <v>540</v>
      </c>
      <c r="D139" s="33" t="s">
        <v>547</v>
      </c>
      <c r="E139" s="27" t="s">
        <v>218</v>
      </c>
      <c r="F139" s="24" t="s">
        <v>23</v>
      </c>
      <c r="G139" s="29" t="s">
        <v>219</v>
      </c>
      <c r="H139" s="25" t="s">
        <v>219</v>
      </c>
      <c r="I139" s="40"/>
      <c r="J139" s="44"/>
      <c r="K139" s="30"/>
      <c r="L139" s="26" t="s">
        <v>548</v>
      </c>
      <c r="M139" s="30"/>
      <c r="N139" s="30"/>
      <c r="O139" s="24" t="s">
        <v>285</v>
      </c>
      <c r="P139" s="24" t="s">
        <v>221</v>
      </c>
      <c r="Q139" s="24" t="s">
        <v>29</v>
      </c>
      <c r="R139" s="44"/>
    </row>
    <row r="140" s="3" customFormat="1" ht="45" customHeight="1" spans="1:18">
      <c r="A140" s="2">
        <v>137</v>
      </c>
      <c r="B140" s="21">
        <v>183</v>
      </c>
      <c r="C140" s="26" t="s">
        <v>540</v>
      </c>
      <c r="D140" s="33" t="s">
        <v>549</v>
      </c>
      <c r="E140" s="27" t="s">
        <v>218</v>
      </c>
      <c r="F140" s="24" t="s">
        <v>23</v>
      </c>
      <c r="G140" s="29" t="s">
        <v>219</v>
      </c>
      <c r="H140" s="25" t="s">
        <v>219</v>
      </c>
      <c r="I140" s="30"/>
      <c r="J140" s="44"/>
      <c r="K140" s="30"/>
      <c r="L140" s="26" t="s">
        <v>550</v>
      </c>
      <c r="M140" s="30"/>
      <c r="N140" s="30"/>
      <c r="O140" s="24" t="s">
        <v>285</v>
      </c>
      <c r="P140" s="24" t="s">
        <v>221</v>
      </c>
      <c r="Q140" s="24" t="s">
        <v>29</v>
      </c>
      <c r="R140" s="44"/>
    </row>
    <row r="141" s="3" customFormat="1" ht="45" customHeight="1" spans="1:18">
      <c r="A141" s="2">
        <v>138</v>
      </c>
      <c r="B141" s="21">
        <v>184</v>
      </c>
      <c r="C141" s="26" t="s">
        <v>540</v>
      </c>
      <c r="D141" s="33" t="s">
        <v>551</v>
      </c>
      <c r="E141" s="27" t="s">
        <v>218</v>
      </c>
      <c r="F141" s="24" t="s">
        <v>23</v>
      </c>
      <c r="G141" s="29" t="s">
        <v>219</v>
      </c>
      <c r="H141" s="25" t="s">
        <v>219</v>
      </c>
      <c r="I141" s="30"/>
      <c r="J141" s="44"/>
      <c r="K141" s="30"/>
      <c r="L141" s="26" t="s">
        <v>552</v>
      </c>
      <c r="M141" s="30"/>
      <c r="N141" s="30"/>
      <c r="O141" s="24" t="s">
        <v>285</v>
      </c>
      <c r="P141" s="24" t="s">
        <v>221</v>
      </c>
      <c r="Q141" s="24" t="s">
        <v>29</v>
      </c>
      <c r="R141" s="44"/>
    </row>
    <row r="142" s="3" customFormat="1" ht="45" customHeight="1" spans="1:18">
      <c r="A142" s="2">
        <v>139</v>
      </c>
      <c r="B142" s="21">
        <v>185</v>
      </c>
      <c r="C142" s="26" t="s">
        <v>540</v>
      </c>
      <c r="D142" s="33" t="s">
        <v>553</v>
      </c>
      <c r="E142" s="27" t="s">
        <v>218</v>
      </c>
      <c r="F142" s="24" t="s">
        <v>23</v>
      </c>
      <c r="G142" s="29" t="s">
        <v>219</v>
      </c>
      <c r="H142" s="25" t="s">
        <v>219</v>
      </c>
      <c r="I142" s="30"/>
      <c r="J142" s="44"/>
      <c r="K142" s="30"/>
      <c r="L142" s="26" t="s">
        <v>554</v>
      </c>
      <c r="M142" s="30"/>
      <c r="N142" s="30"/>
      <c r="O142" s="24" t="s">
        <v>285</v>
      </c>
      <c r="P142" s="24" t="s">
        <v>221</v>
      </c>
      <c r="Q142" s="24" t="s">
        <v>29</v>
      </c>
      <c r="R142" s="44"/>
    </row>
    <row r="143" s="3" customFormat="1" ht="45" customHeight="1" spans="1:18">
      <c r="A143" s="2">
        <v>140</v>
      </c>
      <c r="B143" s="21">
        <v>186</v>
      </c>
      <c r="C143" s="26" t="s">
        <v>540</v>
      </c>
      <c r="D143" s="33" t="s">
        <v>555</v>
      </c>
      <c r="E143" s="27" t="s">
        <v>218</v>
      </c>
      <c r="F143" s="24" t="s">
        <v>23</v>
      </c>
      <c r="G143" s="29" t="s">
        <v>219</v>
      </c>
      <c r="H143" s="25" t="s">
        <v>219</v>
      </c>
      <c r="I143" s="30"/>
      <c r="J143" s="44"/>
      <c r="K143" s="30"/>
      <c r="L143" s="26" t="s">
        <v>556</v>
      </c>
      <c r="M143" s="30"/>
      <c r="N143" s="30"/>
      <c r="O143" s="24" t="s">
        <v>285</v>
      </c>
      <c r="P143" s="24" t="s">
        <v>221</v>
      </c>
      <c r="Q143" s="24" t="s">
        <v>29</v>
      </c>
      <c r="R143" s="44"/>
    </row>
    <row r="144" s="3" customFormat="1" ht="45" customHeight="1" spans="1:18">
      <c r="A144" s="2">
        <v>141</v>
      </c>
      <c r="B144" s="21">
        <v>187</v>
      </c>
      <c r="C144" s="26" t="s">
        <v>540</v>
      </c>
      <c r="D144" s="33" t="s">
        <v>557</v>
      </c>
      <c r="E144" s="27" t="s">
        <v>218</v>
      </c>
      <c r="F144" s="24" t="s">
        <v>23</v>
      </c>
      <c r="G144" s="29" t="s">
        <v>219</v>
      </c>
      <c r="H144" s="25" t="s">
        <v>219</v>
      </c>
      <c r="I144" s="30"/>
      <c r="J144" s="44"/>
      <c r="K144" s="30"/>
      <c r="L144" s="26" t="s">
        <v>558</v>
      </c>
      <c r="M144" s="30"/>
      <c r="N144" s="30"/>
      <c r="O144" s="24" t="s">
        <v>285</v>
      </c>
      <c r="P144" s="24" t="s">
        <v>221</v>
      </c>
      <c r="Q144" s="24" t="s">
        <v>29</v>
      </c>
      <c r="R144" s="44"/>
    </row>
    <row r="145" s="3" customFormat="1" ht="45" customHeight="1" spans="1:18">
      <c r="A145" s="2">
        <v>142</v>
      </c>
      <c r="B145" s="21">
        <v>188</v>
      </c>
      <c r="C145" s="26" t="s">
        <v>559</v>
      </c>
      <c r="D145" s="26" t="s">
        <v>560</v>
      </c>
      <c r="E145" s="27" t="s">
        <v>218</v>
      </c>
      <c r="F145" s="24" t="s">
        <v>23</v>
      </c>
      <c r="G145" s="29" t="s">
        <v>219</v>
      </c>
      <c r="H145" s="25" t="s">
        <v>219</v>
      </c>
      <c r="I145" s="30"/>
      <c r="J145" s="30"/>
      <c r="K145" s="30"/>
      <c r="L145" s="30" t="s">
        <v>561</v>
      </c>
      <c r="M145" s="30"/>
      <c r="N145" s="30"/>
      <c r="O145" s="24" t="s">
        <v>562</v>
      </c>
      <c r="P145" s="24" t="s">
        <v>221</v>
      </c>
      <c r="Q145" s="24" t="s">
        <v>29</v>
      </c>
      <c r="R145" s="44"/>
    </row>
    <row r="146" s="3" customFormat="1" ht="45" customHeight="1" spans="1:18">
      <c r="A146" s="2">
        <v>143</v>
      </c>
      <c r="B146" s="21">
        <v>189</v>
      </c>
      <c r="C146" s="55" t="s">
        <v>559</v>
      </c>
      <c r="D146" s="55" t="s">
        <v>563</v>
      </c>
      <c r="E146" s="56" t="s">
        <v>218</v>
      </c>
      <c r="F146" s="24" t="s">
        <v>23</v>
      </c>
      <c r="G146" s="29" t="s">
        <v>219</v>
      </c>
      <c r="H146" s="25" t="s">
        <v>219</v>
      </c>
      <c r="I146" s="30"/>
      <c r="J146" s="30"/>
      <c r="K146" s="30"/>
      <c r="L146" s="30" t="s">
        <v>564</v>
      </c>
      <c r="M146" s="30"/>
      <c r="N146" s="30"/>
      <c r="O146" s="24" t="s">
        <v>562</v>
      </c>
      <c r="P146" s="24" t="s">
        <v>221</v>
      </c>
      <c r="Q146" s="24" t="s">
        <v>29</v>
      </c>
      <c r="R146" s="44"/>
    </row>
    <row r="147" s="3" customFormat="1" ht="45" customHeight="1" spans="1:18">
      <c r="A147" s="2">
        <v>144</v>
      </c>
      <c r="B147" s="21">
        <v>190</v>
      </c>
      <c r="C147" s="55" t="s">
        <v>559</v>
      </c>
      <c r="D147" s="55" t="s">
        <v>565</v>
      </c>
      <c r="E147" s="27" t="s">
        <v>218</v>
      </c>
      <c r="F147" s="24" t="s">
        <v>23</v>
      </c>
      <c r="G147" s="29" t="s">
        <v>219</v>
      </c>
      <c r="H147" s="25" t="s">
        <v>219</v>
      </c>
      <c r="I147" s="30"/>
      <c r="J147" s="30"/>
      <c r="K147" s="30"/>
      <c r="L147" s="30" t="s">
        <v>566</v>
      </c>
      <c r="M147" s="30"/>
      <c r="N147" s="30"/>
      <c r="O147" s="24" t="s">
        <v>562</v>
      </c>
      <c r="P147" s="24" t="s">
        <v>221</v>
      </c>
      <c r="Q147" s="24" t="s">
        <v>29</v>
      </c>
      <c r="R147" s="44"/>
    </row>
    <row r="148" s="3" customFormat="1" ht="45" customHeight="1" spans="1:18">
      <c r="A148" s="2">
        <v>145</v>
      </c>
      <c r="B148" s="21">
        <v>191</v>
      </c>
      <c r="C148" s="55" t="s">
        <v>559</v>
      </c>
      <c r="D148" s="55" t="s">
        <v>567</v>
      </c>
      <c r="E148" s="27" t="s">
        <v>218</v>
      </c>
      <c r="F148" s="24" t="s">
        <v>23</v>
      </c>
      <c r="G148" s="29" t="s">
        <v>219</v>
      </c>
      <c r="H148" s="25" t="s">
        <v>219</v>
      </c>
      <c r="I148" s="30"/>
      <c r="J148" s="30"/>
      <c r="K148" s="30"/>
      <c r="L148" s="30" t="s">
        <v>568</v>
      </c>
      <c r="M148" s="30"/>
      <c r="N148" s="30"/>
      <c r="O148" s="24" t="s">
        <v>562</v>
      </c>
      <c r="P148" s="24" t="s">
        <v>221</v>
      </c>
      <c r="Q148" s="24" t="s">
        <v>29</v>
      </c>
      <c r="R148" s="44"/>
    </row>
    <row r="149" s="3" customFormat="1" ht="45" customHeight="1" spans="1:18">
      <c r="A149" s="2">
        <v>146</v>
      </c>
      <c r="B149" s="21">
        <v>192</v>
      </c>
      <c r="C149" s="55" t="s">
        <v>559</v>
      </c>
      <c r="D149" s="55" t="s">
        <v>569</v>
      </c>
      <c r="E149" s="27" t="s">
        <v>218</v>
      </c>
      <c r="F149" s="24" t="s">
        <v>23</v>
      </c>
      <c r="G149" s="29" t="s">
        <v>219</v>
      </c>
      <c r="H149" s="25" t="s">
        <v>219</v>
      </c>
      <c r="I149" s="30"/>
      <c r="J149" s="30"/>
      <c r="K149" s="30"/>
      <c r="L149" s="30" t="s">
        <v>570</v>
      </c>
      <c r="M149" s="30"/>
      <c r="N149" s="30"/>
      <c r="O149" s="24" t="s">
        <v>562</v>
      </c>
      <c r="P149" s="24" t="s">
        <v>221</v>
      </c>
      <c r="Q149" s="24" t="s">
        <v>29</v>
      </c>
      <c r="R149" s="44"/>
    </row>
    <row r="150" s="3" customFormat="1" ht="45" customHeight="1" spans="1:18">
      <c r="A150" s="2">
        <v>147</v>
      </c>
      <c r="B150" s="21">
        <v>193</v>
      </c>
      <c r="C150" s="55" t="s">
        <v>559</v>
      </c>
      <c r="D150" s="26" t="s">
        <v>571</v>
      </c>
      <c r="E150" s="27" t="s">
        <v>218</v>
      </c>
      <c r="F150" s="24" t="s">
        <v>23</v>
      </c>
      <c r="G150" s="29" t="s">
        <v>219</v>
      </c>
      <c r="H150" s="25" t="s">
        <v>219</v>
      </c>
      <c r="I150" s="30"/>
      <c r="J150" s="30"/>
      <c r="K150" s="30"/>
      <c r="L150" s="30" t="s">
        <v>572</v>
      </c>
      <c r="M150" s="30"/>
      <c r="N150" s="30"/>
      <c r="O150" s="24" t="s">
        <v>562</v>
      </c>
      <c r="P150" s="24" t="s">
        <v>221</v>
      </c>
      <c r="Q150" s="24" t="s">
        <v>29</v>
      </c>
      <c r="R150" s="44"/>
    </row>
    <row r="151" s="3" customFormat="1" ht="45" customHeight="1" spans="1:18">
      <c r="A151" s="2">
        <v>148</v>
      </c>
      <c r="B151" s="21">
        <v>194</v>
      </c>
      <c r="C151" s="55" t="s">
        <v>559</v>
      </c>
      <c r="D151" s="26" t="s">
        <v>573</v>
      </c>
      <c r="E151" s="27" t="s">
        <v>218</v>
      </c>
      <c r="F151" s="24" t="s">
        <v>23</v>
      </c>
      <c r="G151" s="29" t="s">
        <v>219</v>
      </c>
      <c r="H151" s="25" t="s">
        <v>219</v>
      </c>
      <c r="I151" s="30"/>
      <c r="J151" s="30"/>
      <c r="K151" s="30"/>
      <c r="L151" s="30" t="s">
        <v>574</v>
      </c>
      <c r="M151" s="30"/>
      <c r="N151" s="30"/>
      <c r="O151" s="24" t="s">
        <v>562</v>
      </c>
      <c r="P151" s="24" t="s">
        <v>221</v>
      </c>
      <c r="Q151" s="24" t="s">
        <v>29</v>
      </c>
      <c r="R151" s="44"/>
    </row>
    <row r="152" s="3" customFormat="1" ht="45" customHeight="1" spans="1:18">
      <c r="A152" s="2">
        <v>149</v>
      </c>
      <c r="B152" s="21">
        <v>195</v>
      </c>
      <c r="C152" s="55" t="s">
        <v>559</v>
      </c>
      <c r="D152" s="26" t="s">
        <v>575</v>
      </c>
      <c r="E152" s="27" t="s">
        <v>218</v>
      </c>
      <c r="F152" s="24" t="s">
        <v>23</v>
      </c>
      <c r="G152" s="29" t="s">
        <v>219</v>
      </c>
      <c r="H152" s="25" t="s">
        <v>219</v>
      </c>
      <c r="I152" s="30"/>
      <c r="J152" s="30"/>
      <c r="K152" s="30"/>
      <c r="L152" s="30" t="s">
        <v>576</v>
      </c>
      <c r="M152" s="30"/>
      <c r="N152" s="30"/>
      <c r="O152" s="24" t="s">
        <v>562</v>
      </c>
      <c r="P152" s="24" t="s">
        <v>221</v>
      </c>
      <c r="Q152" s="24" t="s">
        <v>29</v>
      </c>
      <c r="R152" s="44"/>
    </row>
    <row r="153" s="3" customFormat="1" ht="45" customHeight="1" spans="1:18">
      <c r="A153" s="2">
        <v>150</v>
      </c>
      <c r="B153" s="21">
        <v>196</v>
      </c>
      <c r="C153" s="26" t="s">
        <v>577</v>
      </c>
      <c r="D153" s="26" t="s">
        <v>578</v>
      </c>
      <c r="E153" s="27" t="s">
        <v>218</v>
      </c>
      <c r="F153" s="24" t="s">
        <v>23</v>
      </c>
      <c r="G153" s="29" t="s">
        <v>219</v>
      </c>
      <c r="H153" s="25" t="s">
        <v>219</v>
      </c>
      <c r="I153" s="30"/>
      <c r="J153" s="30" t="s">
        <v>579</v>
      </c>
      <c r="K153" s="30"/>
      <c r="L153" s="30"/>
      <c r="M153" s="30"/>
      <c r="N153" s="30"/>
      <c r="O153" s="24" t="s">
        <v>580</v>
      </c>
      <c r="P153" s="24" t="s">
        <v>221</v>
      </c>
      <c r="Q153" s="24" t="s">
        <v>29</v>
      </c>
      <c r="R153" s="58"/>
    </row>
    <row r="154" s="3" customFormat="1" ht="45" customHeight="1" spans="1:18">
      <c r="A154" s="2">
        <v>151</v>
      </c>
      <c r="B154" s="21">
        <v>197</v>
      </c>
      <c r="C154" s="26" t="s">
        <v>577</v>
      </c>
      <c r="D154" s="26" t="s">
        <v>581</v>
      </c>
      <c r="E154" s="27" t="s">
        <v>218</v>
      </c>
      <c r="F154" s="24" t="s">
        <v>23</v>
      </c>
      <c r="G154" s="29" t="s">
        <v>219</v>
      </c>
      <c r="H154" s="25" t="s">
        <v>219</v>
      </c>
      <c r="I154" s="30"/>
      <c r="J154" s="30" t="s">
        <v>582</v>
      </c>
      <c r="K154" s="30"/>
      <c r="L154" s="30"/>
      <c r="M154" s="30"/>
      <c r="N154" s="30"/>
      <c r="O154" s="24" t="s">
        <v>580</v>
      </c>
      <c r="P154" s="24" t="s">
        <v>221</v>
      </c>
      <c r="Q154" s="24" t="s">
        <v>29</v>
      </c>
      <c r="R154" s="58"/>
    </row>
    <row r="155" s="3" customFormat="1" ht="45" customHeight="1" spans="1:18">
      <c r="A155" s="2">
        <v>152</v>
      </c>
      <c r="B155" s="21">
        <v>198</v>
      </c>
      <c r="C155" s="26" t="s">
        <v>577</v>
      </c>
      <c r="D155" s="26" t="s">
        <v>583</v>
      </c>
      <c r="E155" s="27" t="s">
        <v>218</v>
      </c>
      <c r="F155" s="24" t="s">
        <v>23</v>
      </c>
      <c r="G155" s="29" t="s">
        <v>219</v>
      </c>
      <c r="H155" s="25" t="s">
        <v>219</v>
      </c>
      <c r="I155" s="30"/>
      <c r="J155" s="30" t="s">
        <v>584</v>
      </c>
      <c r="K155" s="30"/>
      <c r="L155" s="30"/>
      <c r="M155" s="44"/>
      <c r="N155" s="30"/>
      <c r="O155" s="24" t="s">
        <v>580</v>
      </c>
      <c r="P155" s="24" t="s">
        <v>221</v>
      </c>
      <c r="Q155" s="24" t="s">
        <v>29</v>
      </c>
      <c r="R155" s="58"/>
    </row>
    <row r="156" s="3" customFormat="1" ht="45" customHeight="1" spans="1:18">
      <c r="A156" s="2">
        <v>153</v>
      </c>
      <c r="B156" s="21">
        <v>199</v>
      </c>
      <c r="C156" s="26" t="s">
        <v>577</v>
      </c>
      <c r="D156" s="26" t="s">
        <v>585</v>
      </c>
      <c r="E156" s="27" t="s">
        <v>218</v>
      </c>
      <c r="F156" s="24" t="s">
        <v>23</v>
      </c>
      <c r="G156" s="29" t="s">
        <v>219</v>
      </c>
      <c r="H156" s="25" t="s">
        <v>219</v>
      </c>
      <c r="I156" s="30"/>
      <c r="J156" s="30" t="s">
        <v>586</v>
      </c>
      <c r="K156" s="30"/>
      <c r="L156" s="30"/>
      <c r="M156" s="30"/>
      <c r="N156" s="30"/>
      <c r="O156" s="24" t="s">
        <v>580</v>
      </c>
      <c r="P156" s="24" t="s">
        <v>221</v>
      </c>
      <c r="Q156" s="24" t="s">
        <v>29</v>
      </c>
      <c r="R156" s="58"/>
    </row>
    <row r="157" s="3" customFormat="1" ht="45" customHeight="1" spans="1:18">
      <c r="A157" s="2">
        <v>154</v>
      </c>
      <c r="B157" s="21">
        <v>200</v>
      </c>
      <c r="C157" s="26" t="s">
        <v>577</v>
      </c>
      <c r="D157" s="26" t="s">
        <v>587</v>
      </c>
      <c r="E157" s="27" t="s">
        <v>218</v>
      </c>
      <c r="F157" s="24" t="s">
        <v>23</v>
      </c>
      <c r="G157" s="29" t="s">
        <v>219</v>
      </c>
      <c r="H157" s="25" t="s">
        <v>219</v>
      </c>
      <c r="I157" s="30"/>
      <c r="J157" s="30" t="s">
        <v>588</v>
      </c>
      <c r="K157" s="30"/>
      <c r="L157" s="30"/>
      <c r="M157" s="30"/>
      <c r="N157" s="30"/>
      <c r="O157" s="24" t="s">
        <v>580</v>
      </c>
      <c r="P157" s="24" t="s">
        <v>221</v>
      </c>
      <c r="Q157" s="24" t="s">
        <v>29</v>
      </c>
      <c r="R157" s="58"/>
    </row>
    <row r="158" s="3" customFormat="1" ht="45" customHeight="1" spans="1:18">
      <c r="A158" s="2">
        <v>155</v>
      </c>
      <c r="B158" s="21">
        <v>201</v>
      </c>
      <c r="C158" s="26" t="s">
        <v>577</v>
      </c>
      <c r="D158" s="26" t="s">
        <v>589</v>
      </c>
      <c r="E158" s="27" t="s">
        <v>218</v>
      </c>
      <c r="F158" s="24" t="s">
        <v>23</v>
      </c>
      <c r="G158" s="29" t="s">
        <v>219</v>
      </c>
      <c r="H158" s="25" t="s">
        <v>219</v>
      </c>
      <c r="I158" s="30"/>
      <c r="J158" s="30" t="s">
        <v>590</v>
      </c>
      <c r="K158" s="30"/>
      <c r="L158" s="30"/>
      <c r="M158" s="30"/>
      <c r="N158" s="30"/>
      <c r="O158" s="24" t="s">
        <v>580</v>
      </c>
      <c r="P158" s="24" t="s">
        <v>221</v>
      </c>
      <c r="Q158" s="24" t="s">
        <v>29</v>
      </c>
      <c r="R158" s="58"/>
    </row>
    <row r="159" s="3" customFormat="1" ht="45" customHeight="1" spans="1:18">
      <c r="A159" s="2">
        <v>156</v>
      </c>
      <c r="B159" s="21">
        <v>202</v>
      </c>
      <c r="C159" s="26" t="s">
        <v>591</v>
      </c>
      <c r="D159" s="26" t="s">
        <v>592</v>
      </c>
      <c r="E159" s="27" t="s">
        <v>218</v>
      </c>
      <c r="F159" s="24" t="s">
        <v>23</v>
      </c>
      <c r="G159" s="29" t="s">
        <v>219</v>
      </c>
      <c r="H159" s="25" t="s">
        <v>219</v>
      </c>
      <c r="I159" s="30"/>
      <c r="J159" s="30"/>
      <c r="K159" s="30" t="s">
        <v>593</v>
      </c>
      <c r="L159" s="30"/>
      <c r="M159" s="30"/>
      <c r="N159" s="44"/>
      <c r="O159" s="24" t="s">
        <v>594</v>
      </c>
      <c r="P159" s="24" t="s">
        <v>221</v>
      </c>
      <c r="Q159" s="24" t="s">
        <v>29</v>
      </c>
      <c r="R159" s="44"/>
    </row>
    <row r="160" s="3" customFormat="1" ht="45" customHeight="1" spans="1:18">
      <c r="A160" s="2">
        <v>157</v>
      </c>
      <c r="B160" s="21">
        <v>203</v>
      </c>
      <c r="C160" s="26" t="s">
        <v>591</v>
      </c>
      <c r="D160" s="26" t="s">
        <v>595</v>
      </c>
      <c r="E160" s="27" t="s">
        <v>218</v>
      </c>
      <c r="F160" s="24" t="s">
        <v>23</v>
      </c>
      <c r="G160" s="29" t="s">
        <v>219</v>
      </c>
      <c r="H160" s="25" t="s">
        <v>219</v>
      </c>
      <c r="I160" s="30"/>
      <c r="J160" s="30"/>
      <c r="K160" s="30" t="s">
        <v>596</v>
      </c>
      <c r="L160" s="30"/>
      <c r="M160" s="30"/>
      <c r="N160" s="44"/>
      <c r="O160" s="24" t="s">
        <v>597</v>
      </c>
      <c r="P160" s="24" t="s">
        <v>221</v>
      </c>
      <c r="Q160" s="24" t="s">
        <v>29</v>
      </c>
      <c r="R160" s="44"/>
    </row>
    <row r="161" s="3" customFormat="1" ht="45" customHeight="1" spans="1:18">
      <c r="A161" s="2">
        <v>158</v>
      </c>
      <c r="B161" s="21">
        <v>204</v>
      </c>
      <c r="C161" s="26" t="s">
        <v>591</v>
      </c>
      <c r="D161" s="26" t="s">
        <v>598</v>
      </c>
      <c r="E161" s="27" t="s">
        <v>218</v>
      </c>
      <c r="F161" s="24" t="s">
        <v>23</v>
      </c>
      <c r="G161" s="29" t="s">
        <v>219</v>
      </c>
      <c r="H161" s="25" t="s">
        <v>219</v>
      </c>
      <c r="I161" s="30"/>
      <c r="J161" s="30"/>
      <c r="K161" s="30" t="s">
        <v>599</v>
      </c>
      <c r="L161" s="30"/>
      <c r="M161" s="30"/>
      <c r="N161" s="44"/>
      <c r="O161" s="24" t="s">
        <v>594</v>
      </c>
      <c r="P161" s="24" t="s">
        <v>221</v>
      </c>
      <c r="Q161" s="24" t="s">
        <v>29</v>
      </c>
      <c r="R161" s="44"/>
    </row>
    <row r="162" s="3" customFormat="1" ht="45" customHeight="1" spans="1:18">
      <c r="A162" s="2">
        <v>159</v>
      </c>
      <c r="B162" s="21">
        <v>205</v>
      </c>
      <c r="C162" s="26" t="s">
        <v>600</v>
      </c>
      <c r="D162" s="26" t="s">
        <v>601</v>
      </c>
      <c r="E162" s="27" t="s">
        <v>218</v>
      </c>
      <c r="F162" s="24" t="s">
        <v>23</v>
      </c>
      <c r="G162" s="29" t="s">
        <v>219</v>
      </c>
      <c r="H162" s="25" t="s">
        <v>219</v>
      </c>
      <c r="I162" s="30"/>
      <c r="J162" s="30"/>
      <c r="K162" s="30"/>
      <c r="L162" s="30" t="s">
        <v>602</v>
      </c>
      <c r="M162" s="30"/>
      <c r="N162" s="30"/>
      <c r="O162" s="24" t="s">
        <v>562</v>
      </c>
      <c r="P162" s="24" t="s">
        <v>221</v>
      </c>
      <c r="Q162" s="24" t="s">
        <v>29</v>
      </c>
      <c r="R162" s="44"/>
    </row>
    <row r="163" s="3" customFormat="1" ht="45" customHeight="1" spans="1:18">
      <c r="A163" s="2">
        <v>160</v>
      </c>
      <c r="B163" s="21">
        <v>206</v>
      </c>
      <c r="C163" s="26" t="s">
        <v>600</v>
      </c>
      <c r="D163" s="26" t="s">
        <v>603</v>
      </c>
      <c r="E163" s="27" t="s">
        <v>218</v>
      </c>
      <c r="F163" s="24" t="s">
        <v>23</v>
      </c>
      <c r="G163" s="29" t="s">
        <v>219</v>
      </c>
      <c r="H163" s="25" t="s">
        <v>219</v>
      </c>
      <c r="I163" s="30"/>
      <c r="J163" s="30"/>
      <c r="K163" s="30"/>
      <c r="L163" s="30" t="s">
        <v>604</v>
      </c>
      <c r="M163" s="30"/>
      <c r="N163" s="30"/>
      <c r="O163" s="24" t="s">
        <v>562</v>
      </c>
      <c r="P163" s="24" t="s">
        <v>221</v>
      </c>
      <c r="Q163" s="24" t="s">
        <v>29</v>
      </c>
      <c r="R163" s="44"/>
    </row>
    <row r="164" s="3" customFormat="1" ht="45" customHeight="1" spans="1:18">
      <c r="A164" s="2">
        <v>161</v>
      </c>
      <c r="B164" s="21">
        <v>207</v>
      </c>
      <c r="C164" s="26" t="s">
        <v>600</v>
      </c>
      <c r="D164" s="26" t="s">
        <v>605</v>
      </c>
      <c r="E164" s="27" t="s">
        <v>218</v>
      </c>
      <c r="F164" s="24" t="s">
        <v>23</v>
      </c>
      <c r="G164" s="29" t="s">
        <v>219</v>
      </c>
      <c r="H164" s="25" t="s">
        <v>219</v>
      </c>
      <c r="I164" s="30"/>
      <c r="J164" s="30"/>
      <c r="K164" s="30"/>
      <c r="L164" s="30" t="s">
        <v>606</v>
      </c>
      <c r="M164" s="30"/>
      <c r="N164" s="30"/>
      <c r="O164" s="24" t="s">
        <v>562</v>
      </c>
      <c r="P164" s="24" t="s">
        <v>221</v>
      </c>
      <c r="Q164" s="24" t="s">
        <v>29</v>
      </c>
      <c r="R164" s="44"/>
    </row>
    <row r="165" s="3" customFormat="1" ht="45" customHeight="1" spans="1:18">
      <c r="A165" s="2">
        <v>162</v>
      </c>
      <c r="B165" s="21">
        <v>208</v>
      </c>
      <c r="C165" s="26" t="s">
        <v>600</v>
      </c>
      <c r="D165" s="26" t="s">
        <v>607</v>
      </c>
      <c r="E165" s="27" t="s">
        <v>218</v>
      </c>
      <c r="F165" s="24" t="s">
        <v>23</v>
      </c>
      <c r="G165" s="29" t="s">
        <v>219</v>
      </c>
      <c r="H165" s="25" t="s">
        <v>219</v>
      </c>
      <c r="I165" s="30"/>
      <c r="J165" s="30"/>
      <c r="K165" s="30"/>
      <c r="L165" s="30" t="s">
        <v>608</v>
      </c>
      <c r="M165" s="30"/>
      <c r="N165" s="30"/>
      <c r="O165" s="24" t="s">
        <v>562</v>
      </c>
      <c r="P165" s="24" t="s">
        <v>221</v>
      </c>
      <c r="Q165" s="24" t="s">
        <v>29</v>
      </c>
      <c r="R165" s="44"/>
    </row>
    <row r="166" s="3" customFormat="1" ht="45" customHeight="1" spans="1:18">
      <c r="A166" s="2">
        <v>163</v>
      </c>
      <c r="B166" s="21">
        <v>209</v>
      </c>
      <c r="C166" s="26" t="s">
        <v>600</v>
      </c>
      <c r="D166" s="26" t="s">
        <v>609</v>
      </c>
      <c r="E166" s="27" t="s">
        <v>218</v>
      </c>
      <c r="F166" s="24" t="s">
        <v>23</v>
      </c>
      <c r="G166" s="29" t="s">
        <v>219</v>
      </c>
      <c r="H166" s="25" t="s">
        <v>219</v>
      </c>
      <c r="I166" s="30"/>
      <c r="J166" s="30"/>
      <c r="K166" s="30"/>
      <c r="L166" s="30" t="s">
        <v>610</v>
      </c>
      <c r="M166" s="30"/>
      <c r="N166" s="30"/>
      <c r="O166" s="24" t="s">
        <v>562</v>
      </c>
      <c r="P166" s="24" t="s">
        <v>221</v>
      </c>
      <c r="Q166" s="24" t="s">
        <v>29</v>
      </c>
      <c r="R166" s="44"/>
    </row>
    <row r="167" s="3" customFormat="1" ht="45" customHeight="1" spans="1:18">
      <c r="A167" s="2">
        <v>164</v>
      </c>
      <c r="B167" s="21">
        <v>210</v>
      </c>
      <c r="C167" s="26" t="s">
        <v>600</v>
      </c>
      <c r="D167" s="26" t="s">
        <v>611</v>
      </c>
      <c r="E167" s="27" t="s">
        <v>218</v>
      </c>
      <c r="F167" s="24" t="s">
        <v>23</v>
      </c>
      <c r="G167" s="29" t="s">
        <v>219</v>
      </c>
      <c r="H167" s="25" t="s">
        <v>219</v>
      </c>
      <c r="I167" s="30"/>
      <c r="J167" s="30"/>
      <c r="K167" s="30"/>
      <c r="L167" s="30" t="s">
        <v>612</v>
      </c>
      <c r="M167" s="30"/>
      <c r="N167" s="30"/>
      <c r="O167" s="24" t="s">
        <v>562</v>
      </c>
      <c r="P167" s="24" t="s">
        <v>221</v>
      </c>
      <c r="Q167" s="24" t="s">
        <v>29</v>
      </c>
      <c r="R167" s="44"/>
    </row>
    <row r="168" s="3" customFormat="1" ht="45" customHeight="1" spans="1:18">
      <c r="A168" s="2">
        <v>165</v>
      </c>
      <c r="B168" s="21">
        <v>211</v>
      </c>
      <c r="C168" s="26" t="s">
        <v>600</v>
      </c>
      <c r="D168" s="26" t="s">
        <v>613</v>
      </c>
      <c r="E168" s="27" t="s">
        <v>218</v>
      </c>
      <c r="F168" s="24" t="s">
        <v>23</v>
      </c>
      <c r="G168" s="29" t="s">
        <v>219</v>
      </c>
      <c r="H168" s="25" t="s">
        <v>219</v>
      </c>
      <c r="I168" s="30"/>
      <c r="J168" s="30"/>
      <c r="K168" s="30"/>
      <c r="L168" s="30" t="s">
        <v>614</v>
      </c>
      <c r="M168" s="30"/>
      <c r="N168" s="30"/>
      <c r="O168" s="24" t="s">
        <v>562</v>
      </c>
      <c r="P168" s="24" t="s">
        <v>221</v>
      </c>
      <c r="Q168" s="24" t="s">
        <v>29</v>
      </c>
      <c r="R168" s="44"/>
    </row>
    <row r="169" s="3" customFormat="1" ht="45" customHeight="1" spans="1:18">
      <c r="A169" s="2">
        <v>166</v>
      </c>
      <c r="B169" s="21">
        <v>212</v>
      </c>
      <c r="C169" s="26" t="s">
        <v>600</v>
      </c>
      <c r="D169" s="26" t="s">
        <v>615</v>
      </c>
      <c r="E169" s="27" t="s">
        <v>218</v>
      </c>
      <c r="F169" s="24" t="s">
        <v>23</v>
      </c>
      <c r="G169" s="29" t="s">
        <v>219</v>
      </c>
      <c r="H169" s="25" t="s">
        <v>219</v>
      </c>
      <c r="I169" s="30"/>
      <c r="J169" s="30"/>
      <c r="K169" s="30"/>
      <c r="L169" s="30" t="s">
        <v>616</v>
      </c>
      <c r="M169" s="30"/>
      <c r="N169" s="30"/>
      <c r="O169" s="24" t="s">
        <v>562</v>
      </c>
      <c r="P169" s="24" t="s">
        <v>221</v>
      </c>
      <c r="Q169" s="24" t="s">
        <v>29</v>
      </c>
      <c r="R169" s="44"/>
    </row>
    <row r="170" s="3" customFormat="1" ht="45" customHeight="1" spans="1:18">
      <c r="A170" s="2">
        <v>167</v>
      </c>
      <c r="B170" s="21">
        <v>213</v>
      </c>
      <c r="C170" s="26" t="s">
        <v>600</v>
      </c>
      <c r="D170" s="26" t="s">
        <v>617</v>
      </c>
      <c r="E170" s="27" t="s">
        <v>218</v>
      </c>
      <c r="F170" s="24" t="s">
        <v>23</v>
      </c>
      <c r="G170" s="29" t="s">
        <v>219</v>
      </c>
      <c r="H170" s="25" t="s">
        <v>219</v>
      </c>
      <c r="I170" s="30"/>
      <c r="J170" s="30"/>
      <c r="K170" s="30"/>
      <c r="L170" s="30" t="s">
        <v>618</v>
      </c>
      <c r="M170" s="30"/>
      <c r="N170" s="30"/>
      <c r="O170" s="24" t="s">
        <v>562</v>
      </c>
      <c r="P170" s="24" t="s">
        <v>221</v>
      </c>
      <c r="Q170" s="24" t="s">
        <v>29</v>
      </c>
      <c r="R170" s="44"/>
    </row>
    <row r="171" s="3" customFormat="1" ht="45" customHeight="1" spans="1:18">
      <c r="A171" s="2">
        <v>168</v>
      </c>
      <c r="B171" s="21">
        <v>214</v>
      </c>
      <c r="C171" s="26" t="s">
        <v>619</v>
      </c>
      <c r="D171" s="26" t="s">
        <v>620</v>
      </c>
      <c r="E171" s="27" t="s">
        <v>218</v>
      </c>
      <c r="F171" s="24" t="s">
        <v>23</v>
      </c>
      <c r="G171" s="29" t="s">
        <v>219</v>
      </c>
      <c r="H171" s="25" t="s">
        <v>219</v>
      </c>
      <c r="I171" s="30"/>
      <c r="J171" s="30" t="s">
        <v>621</v>
      </c>
      <c r="K171" s="30"/>
      <c r="L171" s="30"/>
      <c r="M171" s="30"/>
      <c r="N171" s="30"/>
      <c r="O171" s="24" t="s">
        <v>622</v>
      </c>
      <c r="P171" s="24" t="s">
        <v>221</v>
      </c>
      <c r="Q171" s="24" t="s">
        <v>29</v>
      </c>
      <c r="R171" s="49"/>
    </row>
    <row r="172" s="3" customFormat="1" ht="45" customHeight="1" spans="1:18">
      <c r="A172" s="2">
        <v>169</v>
      </c>
      <c r="B172" s="21">
        <v>215</v>
      </c>
      <c r="C172" s="26" t="s">
        <v>623</v>
      </c>
      <c r="D172" s="26" t="s">
        <v>624</v>
      </c>
      <c r="E172" s="27" t="s">
        <v>218</v>
      </c>
      <c r="F172" s="24" t="s">
        <v>23</v>
      </c>
      <c r="G172" s="29" t="s">
        <v>219</v>
      </c>
      <c r="H172" s="25" t="s">
        <v>219</v>
      </c>
      <c r="I172" s="30"/>
      <c r="J172" s="30" t="s">
        <v>625</v>
      </c>
      <c r="K172" s="30"/>
      <c r="L172" s="30"/>
      <c r="M172" s="30"/>
      <c r="N172" s="30"/>
      <c r="O172" s="24" t="s">
        <v>230</v>
      </c>
      <c r="P172" s="24" t="s">
        <v>221</v>
      </c>
      <c r="Q172" s="24" t="s">
        <v>29</v>
      </c>
      <c r="R172" s="44"/>
    </row>
    <row r="173" s="3" customFormat="1" ht="45" customHeight="1" spans="1:18">
      <c r="A173" s="2">
        <v>170</v>
      </c>
      <c r="B173" s="21">
        <v>216</v>
      </c>
      <c r="C173" s="26" t="s">
        <v>623</v>
      </c>
      <c r="D173" s="26" t="s">
        <v>626</v>
      </c>
      <c r="E173" s="27" t="s">
        <v>218</v>
      </c>
      <c r="F173" s="24" t="s">
        <v>23</v>
      </c>
      <c r="G173" s="29" t="s">
        <v>219</v>
      </c>
      <c r="H173" s="25" t="s">
        <v>219</v>
      </c>
      <c r="I173" s="30"/>
      <c r="J173" s="30" t="s">
        <v>627</v>
      </c>
      <c r="K173" s="30"/>
      <c r="L173" s="30"/>
      <c r="M173" s="30"/>
      <c r="N173" s="30"/>
      <c r="O173" s="24" t="s">
        <v>628</v>
      </c>
      <c r="P173" s="24" t="s">
        <v>221</v>
      </c>
      <c r="Q173" s="24" t="s">
        <v>29</v>
      </c>
      <c r="R173" s="44"/>
    </row>
    <row r="174" s="3" customFormat="1" ht="45" customHeight="1" spans="1:18">
      <c r="A174" s="2">
        <v>171</v>
      </c>
      <c r="B174" s="21">
        <v>217</v>
      </c>
      <c r="C174" s="26" t="s">
        <v>623</v>
      </c>
      <c r="D174" s="26" t="s">
        <v>629</v>
      </c>
      <c r="E174" s="27" t="s">
        <v>218</v>
      </c>
      <c r="F174" s="24" t="s">
        <v>23</v>
      </c>
      <c r="G174" s="29" t="s">
        <v>219</v>
      </c>
      <c r="H174" s="25" t="s">
        <v>219</v>
      </c>
      <c r="I174" s="30"/>
      <c r="J174" s="30" t="s">
        <v>630</v>
      </c>
      <c r="K174" s="30"/>
      <c r="L174" s="30"/>
      <c r="M174" s="30"/>
      <c r="N174" s="30"/>
      <c r="O174" s="24" t="s">
        <v>230</v>
      </c>
      <c r="P174" s="24" t="s">
        <v>221</v>
      </c>
      <c r="Q174" s="24" t="s">
        <v>29</v>
      </c>
      <c r="R174" s="44"/>
    </row>
    <row r="175" s="3" customFormat="1" ht="45" customHeight="1" spans="1:18">
      <c r="A175" s="2">
        <v>172</v>
      </c>
      <c r="B175" s="21">
        <v>218</v>
      </c>
      <c r="C175" s="26" t="s">
        <v>631</v>
      </c>
      <c r="D175" s="26" t="s">
        <v>632</v>
      </c>
      <c r="E175" s="27" t="s">
        <v>218</v>
      </c>
      <c r="F175" s="24" t="s">
        <v>23</v>
      </c>
      <c r="G175" s="29" t="s">
        <v>219</v>
      </c>
      <c r="H175" s="25" t="s">
        <v>219</v>
      </c>
      <c r="I175" s="30"/>
      <c r="J175" s="44"/>
      <c r="K175" s="30"/>
      <c r="L175" s="30" t="s">
        <v>633</v>
      </c>
      <c r="M175" s="30"/>
      <c r="N175" s="30"/>
      <c r="O175" s="24" t="s">
        <v>285</v>
      </c>
      <c r="P175" s="24" t="s">
        <v>221</v>
      </c>
      <c r="Q175" s="24" t="s">
        <v>29</v>
      </c>
      <c r="R175" s="44"/>
    </row>
    <row r="176" s="3" customFormat="1" ht="45" customHeight="1" spans="1:18">
      <c r="A176" s="2">
        <v>173</v>
      </c>
      <c r="B176" s="21">
        <v>219</v>
      </c>
      <c r="C176" s="26" t="s">
        <v>634</v>
      </c>
      <c r="D176" s="26" t="s">
        <v>635</v>
      </c>
      <c r="E176" s="27" t="s">
        <v>218</v>
      </c>
      <c r="F176" s="24" t="s">
        <v>23</v>
      </c>
      <c r="G176" s="29" t="s">
        <v>219</v>
      </c>
      <c r="H176" s="25" t="s">
        <v>219</v>
      </c>
      <c r="I176" s="26"/>
      <c r="J176" s="26" t="s">
        <v>636</v>
      </c>
      <c r="K176" s="26"/>
      <c r="L176" s="26"/>
      <c r="M176" s="26"/>
      <c r="N176" s="30"/>
      <c r="O176" s="24" t="s">
        <v>562</v>
      </c>
      <c r="P176" s="24" t="s">
        <v>221</v>
      </c>
      <c r="Q176" s="24" t="s">
        <v>29</v>
      </c>
      <c r="R176" s="44"/>
    </row>
    <row r="177" s="3" customFormat="1" ht="45" customHeight="1" spans="1:18">
      <c r="A177" s="2">
        <v>174</v>
      </c>
      <c r="B177" s="21">
        <v>220</v>
      </c>
      <c r="C177" s="26" t="s">
        <v>634</v>
      </c>
      <c r="D177" s="26" t="s">
        <v>637</v>
      </c>
      <c r="E177" s="27" t="s">
        <v>218</v>
      </c>
      <c r="F177" s="24" t="s">
        <v>23</v>
      </c>
      <c r="G177" s="29" t="s">
        <v>219</v>
      </c>
      <c r="H177" s="25" t="s">
        <v>219</v>
      </c>
      <c r="I177" s="26"/>
      <c r="J177" s="26" t="s">
        <v>638</v>
      </c>
      <c r="K177" s="26"/>
      <c r="L177" s="26"/>
      <c r="M177" s="26"/>
      <c r="N177" s="30"/>
      <c r="O177" s="24" t="s">
        <v>562</v>
      </c>
      <c r="P177" s="24" t="s">
        <v>221</v>
      </c>
      <c r="Q177" s="24" t="s">
        <v>29</v>
      </c>
      <c r="R177" s="44"/>
    </row>
    <row r="178" s="3" customFormat="1" ht="45" customHeight="1" spans="1:18">
      <c r="A178" s="2">
        <v>175</v>
      </c>
      <c r="B178" s="21">
        <v>221</v>
      </c>
      <c r="C178" s="26" t="s">
        <v>639</v>
      </c>
      <c r="D178" s="26" t="s">
        <v>640</v>
      </c>
      <c r="E178" s="27" t="s">
        <v>218</v>
      </c>
      <c r="F178" s="24" t="s">
        <v>23</v>
      </c>
      <c r="G178" s="29" t="s">
        <v>219</v>
      </c>
      <c r="H178" s="25" t="s">
        <v>219</v>
      </c>
      <c r="I178" s="30"/>
      <c r="J178" s="30" t="s">
        <v>641</v>
      </c>
      <c r="K178" s="30"/>
      <c r="L178" s="30" t="s">
        <v>642</v>
      </c>
      <c r="M178" s="30"/>
      <c r="N178" s="30"/>
      <c r="O178" s="24" t="s">
        <v>643</v>
      </c>
      <c r="P178" s="24" t="s">
        <v>221</v>
      </c>
      <c r="Q178" s="24" t="s">
        <v>29</v>
      </c>
      <c r="R178" s="44"/>
    </row>
    <row r="179" s="3" customFormat="1" ht="45" customHeight="1" spans="1:18">
      <c r="A179" s="2">
        <v>176</v>
      </c>
      <c r="B179" s="21">
        <v>222</v>
      </c>
      <c r="C179" s="26" t="s">
        <v>639</v>
      </c>
      <c r="D179" s="26" t="s">
        <v>644</v>
      </c>
      <c r="E179" s="27" t="s">
        <v>218</v>
      </c>
      <c r="F179" s="24" t="s">
        <v>23</v>
      </c>
      <c r="G179" s="29" t="s">
        <v>219</v>
      </c>
      <c r="H179" s="25" t="s">
        <v>219</v>
      </c>
      <c r="I179" s="30"/>
      <c r="J179" s="30"/>
      <c r="K179" s="30"/>
      <c r="L179" s="30" t="s">
        <v>645</v>
      </c>
      <c r="M179" s="30"/>
      <c r="N179" s="30"/>
      <c r="O179" s="24" t="s">
        <v>643</v>
      </c>
      <c r="P179" s="24" t="s">
        <v>221</v>
      </c>
      <c r="Q179" s="24" t="s">
        <v>29</v>
      </c>
      <c r="R179" s="44"/>
    </row>
    <row r="180" s="3" customFormat="1" ht="45" customHeight="1" spans="1:18">
      <c r="A180" s="2">
        <v>177</v>
      </c>
      <c r="B180" s="21">
        <v>223</v>
      </c>
      <c r="C180" s="26" t="s">
        <v>639</v>
      </c>
      <c r="D180" s="26" t="s">
        <v>646</v>
      </c>
      <c r="E180" s="27" t="s">
        <v>218</v>
      </c>
      <c r="F180" s="24" t="s">
        <v>23</v>
      </c>
      <c r="G180" s="29" t="s">
        <v>219</v>
      </c>
      <c r="H180" s="25" t="s">
        <v>219</v>
      </c>
      <c r="I180" s="57"/>
      <c r="J180" s="30" t="s">
        <v>647</v>
      </c>
      <c r="K180" s="30"/>
      <c r="L180" s="30" t="s">
        <v>648</v>
      </c>
      <c r="M180" s="30"/>
      <c r="N180" s="30"/>
      <c r="O180" s="24" t="s">
        <v>643</v>
      </c>
      <c r="P180" s="24" t="s">
        <v>221</v>
      </c>
      <c r="Q180" s="24" t="s">
        <v>29</v>
      </c>
      <c r="R180" s="44"/>
    </row>
    <row r="181" s="3" customFormat="1" ht="45" customHeight="1" spans="1:18">
      <c r="A181" s="2">
        <v>178</v>
      </c>
      <c r="B181" s="21">
        <v>224</v>
      </c>
      <c r="C181" s="26" t="s">
        <v>649</v>
      </c>
      <c r="D181" s="26" t="s">
        <v>650</v>
      </c>
      <c r="E181" s="27" t="s">
        <v>218</v>
      </c>
      <c r="F181" s="24" t="s">
        <v>23</v>
      </c>
      <c r="G181" s="29" t="s">
        <v>219</v>
      </c>
      <c r="H181" s="25" t="s">
        <v>219</v>
      </c>
      <c r="I181" s="57"/>
      <c r="J181" s="30"/>
      <c r="K181" s="30"/>
      <c r="L181" s="30" t="s">
        <v>651</v>
      </c>
      <c r="M181" s="30"/>
      <c r="N181" s="30"/>
      <c r="O181" s="24" t="s">
        <v>643</v>
      </c>
      <c r="P181" s="24" t="s">
        <v>221</v>
      </c>
      <c r="Q181" s="24" t="s">
        <v>29</v>
      </c>
      <c r="R181" s="44"/>
    </row>
    <row r="182" s="3" customFormat="1" ht="45" customHeight="1" spans="1:18">
      <c r="A182" s="2">
        <v>179</v>
      </c>
      <c r="B182" s="21">
        <v>225</v>
      </c>
      <c r="C182" s="26" t="s">
        <v>649</v>
      </c>
      <c r="D182" s="26" t="s">
        <v>652</v>
      </c>
      <c r="E182" s="27" t="s">
        <v>218</v>
      </c>
      <c r="F182" s="24" t="s">
        <v>23</v>
      </c>
      <c r="G182" s="29" t="s">
        <v>219</v>
      </c>
      <c r="H182" s="25" t="s">
        <v>219</v>
      </c>
      <c r="I182" s="57"/>
      <c r="J182" s="30"/>
      <c r="K182" s="30"/>
      <c r="L182" s="30" t="s">
        <v>653</v>
      </c>
      <c r="M182" s="30"/>
      <c r="N182" s="30"/>
      <c r="O182" s="24" t="s">
        <v>643</v>
      </c>
      <c r="P182" s="24" t="s">
        <v>221</v>
      </c>
      <c r="Q182" s="24" t="s">
        <v>29</v>
      </c>
      <c r="R182" s="44"/>
    </row>
    <row r="183" s="3" customFormat="1" ht="45" customHeight="1" spans="1:18">
      <c r="A183" s="2">
        <v>180</v>
      </c>
      <c r="B183" s="21">
        <v>226</v>
      </c>
      <c r="C183" s="26" t="s">
        <v>649</v>
      </c>
      <c r="D183" s="26" t="s">
        <v>654</v>
      </c>
      <c r="E183" s="27" t="s">
        <v>218</v>
      </c>
      <c r="F183" s="24" t="s">
        <v>23</v>
      </c>
      <c r="G183" s="29" t="s">
        <v>219</v>
      </c>
      <c r="H183" s="25" t="s">
        <v>219</v>
      </c>
      <c r="I183" s="30"/>
      <c r="J183" s="30" t="s">
        <v>655</v>
      </c>
      <c r="K183" s="30"/>
      <c r="L183" s="30" t="s">
        <v>656</v>
      </c>
      <c r="M183" s="30"/>
      <c r="N183" s="30"/>
      <c r="O183" s="24" t="s">
        <v>643</v>
      </c>
      <c r="P183" s="24" t="s">
        <v>221</v>
      </c>
      <c r="Q183" s="24" t="s">
        <v>29</v>
      </c>
      <c r="R183" s="44"/>
    </row>
    <row r="184" s="3" customFormat="1" ht="45" customHeight="1" spans="1:18">
      <c r="A184" s="2">
        <v>181</v>
      </c>
      <c r="B184" s="21">
        <v>227</v>
      </c>
      <c r="C184" s="26" t="s">
        <v>649</v>
      </c>
      <c r="D184" s="26" t="s">
        <v>657</v>
      </c>
      <c r="E184" s="27" t="s">
        <v>218</v>
      </c>
      <c r="F184" s="24" t="s">
        <v>23</v>
      </c>
      <c r="G184" s="29" t="s">
        <v>219</v>
      </c>
      <c r="H184" s="25" t="s">
        <v>219</v>
      </c>
      <c r="I184" s="30"/>
      <c r="J184" s="30" t="s">
        <v>658</v>
      </c>
      <c r="K184" s="30"/>
      <c r="L184" s="30" t="s">
        <v>659</v>
      </c>
      <c r="M184" s="30"/>
      <c r="N184" s="30"/>
      <c r="O184" s="24" t="s">
        <v>643</v>
      </c>
      <c r="P184" s="24" t="s">
        <v>221</v>
      </c>
      <c r="Q184" s="24" t="s">
        <v>29</v>
      </c>
      <c r="R184" s="44"/>
    </row>
    <row r="185" s="3" customFormat="1" ht="45" customHeight="1" spans="1:18">
      <c r="A185" s="2">
        <v>182</v>
      </c>
      <c r="B185" s="21">
        <v>228</v>
      </c>
      <c r="C185" s="26" t="s">
        <v>649</v>
      </c>
      <c r="D185" s="26" t="s">
        <v>660</v>
      </c>
      <c r="E185" s="27" t="s">
        <v>218</v>
      </c>
      <c r="F185" s="24" t="s">
        <v>23</v>
      </c>
      <c r="G185" s="29" t="s">
        <v>219</v>
      </c>
      <c r="H185" s="25" t="s">
        <v>219</v>
      </c>
      <c r="I185" s="30"/>
      <c r="J185" s="30" t="s">
        <v>658</v>
      </c>
      <c r="K185" s="30"/>
      <c r="L185" s="30" t="s">
        <v>661</v>
      </c>
      <c r="M185" s="30"/>
      <c r="N185" s="30"/>
      <c r="O185" s="24" t="s">
        <v>643</v>
      </c>
      <c r="P185" s="24" t="s">
        <v>221</v>
      </c>
      <c r="Q185" s="24" t="s">
        <v>29</v>
      </c>
      <c r="R185" s="44"/>
    </row>
    <row r="186" s="3" customFormat="1" ht="45" customHeight="1" spans="1:18">
      <c r="A186" s="2">
        <v>183</v>
      </c>
      <c r="B186" s="21">
        <v>229</v>
      </c>
      <c r="C186" s="26" t="s">
        <v>649</v>
      </c>
      <c r="D186" s="26" t="s">
        <v>662</v>
      </c>
      <c r="E186" s="27" t="s">
        <v>218</v>
      </c>
      <c r="F186" s="24" t="s">
        <v>23</v>
      </c>
      <c r="G186" s="29" t="s">
        <v>219</v>
      </c>
      <c r="H186" s="25" t="s">
        <v>219</v>
      </c>
      <c r="I186" s="30"/>
      <c r="J186" s="30" t="s">
        <v>663</v>
      </c>
      <c r="K186" s="30"/>
      <c r="L186" s="30" t="s">
        <v>664</v>
      </c>
      <c r="M186" s="30"/>
      <c r="N186" s="30"/>
      <c r="O186" s="24" t="s">
        <v>643</v>
      </c>
      <c r="P186" s="24" t="s">
        <v>221</v>
      </c>
      <c r="Q186" s="24" t="s">
        <v>29</v>
      </c>
      <c r="R186" s="44"/>
    </row>
    <row r="187" s="3" customFormat="1" ht="45" customHeight="1" spans="1:18">
      <c r="A187" s="2">
        <v>184</v>
      </c>
      <c r="B187" s="21">
        <v>230</v>
      </c>
      <c r="C187" s="26" t="s">
        <v>649</v>
      </c>
      <c r="D187" s="26" t="s">
        <v>665</v>
      </c>
      <c r="E187" s="27" t="s">
        <v>218</v>
      </c>
      <c r="F187" s="24" t="s">
        <v>23</v>
      </c>
      <c r="G187" s="29" t="s">
        <v>219</v>
      </c>
      <c r="H187" s="25" t="s">
        <v>219</v>
      </c>
      <c r="I187" s="30" t="s">
        <v>666</v>
      </c>
      <c r="J187" s="30" t="s">
        <v>667</v>
      </c>
      <c r="K187" s="30"/>
      <c r="L187" s="30" t="s">
        <v>668</v>
      </c>
      <c r="M187" s="30"/>
      <c r="N187" s="30"/>
      <c r="O187" s="24" t="s">
        <v>643</v>
      </c>
      <c r="P187" s="24" t="s">
        <v>221</v>
      </c>
      <c r="Q187" s="24" t="s">
        <v>29</v>
      </c>
      <c r="R187" s="44"/>
    </row>
    <row r="188" s="3" customFormat="1" ht="45" customHeight="1" spans="1:18">
      <c r="A188" s="2">
        <v>185</v>
      </c>
      <c r="B188" s="21">
        <v>231</v>
      </c>
      <c r="C188" s="33" t="s">
        <v>669</v>
      </c>
      <c r="D188" s="33" t="s">
        <v>670</v>
      </c>
      <c r="E188" s="34" t="s">
        <v>218</v>
      </c>
      <c r="F188" s="24" t="s">
        <v>23</v>
      </c>
      <c r="G188" s="29" t="s">
        <v>219</v>
      </c>
      <c r="H188" s="25" t="s">
        <v>219</v>
      </c>
      <c r="I188" s="44"/>
      <c r="J188" s="30" t="s">
        <v>671</v>
      </c>
      <c r="K188" s="30"/>
      <c r="L188" s="30"/>
      <c r="M188" s="30"/>
      <c r="N188" s="30"/>
      <c r="O188" s="24" t="s">
        <v>672</v>
      </c>
      <c r="P188" s="24" t="s">
        <v>221</v>
      </c>
      <c r="Q188" s="24" t="s">
        <v>29</v>
      </c>
      <c r="R188" s="44"/>
    </row>
    <row r="189" s="3" customFormat="1" ht="45" customHeight="1" spans="1:18">
      <c r="A189" s="2">
        <v>186</v>
      </c>
      <c r="B189" s="21">
        <v>232</v>
      </c>
      <c r="C189" s="33" t="s">
        <v>669</v>
      </c>
      <c r="D189" s="33" t="s">
        <v>673</v>
      </c>
      <c r="E189" s="27" t="s">
        <v>218</v>
      </c>
      <c r="F189" s="24" t="s">
        <v>23</v>
      </c>
      <c r="G189" s="29" t="s">
        <v>219</v>
      </c>
      <c r="H189" s="25" t="s">
        <v>219</v>
      </c>
      <c r="I189" s="44"/>
      <c r="J189" s="30" t="s">
        <v>674</v>
      </c>
      <c r="K189" s="30"/>
      <c r="L189" s="30"/>
      <c r="M189" s="30"/>
      <c r="N189" s="30"/>
      <c r="O189" s="24" t="s">
        <v>675</v>
      </c>
      <c r="P189" s="24" t="s">
        <v>221</v>
      </c>
      <c r="Q189" s="24" t="s">
        <v>29</v>
      </c>
      <c r="R189" s="44"/>
    </row>
    <row r="190" s="3" customFormat="1" ht="45" customHeight="1" spans="1:18">
      <c r="A190" s="2">
        <v>187</v>
      </c>
      <c r="B190" s="21">
        <v>233</v>
      </c>
      <c r="C190" s="33" t="s">
        <v>676</v>
      </c>
      <c r="D190" s="33" t="s">
        <v>677</v>
      </c>
      <c r="E190" s="34" t="s">
        <v>218</v>
      </c>
      <c r="F190" s="24" t="s">
        <v>23</v>
      </c>
      <c r="G190" s="29" t="s">
        <v>219</v>
      </c>
      <c r="H190" s="25" t="s">
        <v>219</v>
      </c>
      <c r="I190" s="30"/>
      <c r="J190" s="30" t="s">
        <v>678</v>
      </c>
      <c r="K190" s="30"/>
      <c r="L190" s="30"/>
      <c r="M190" s="30"/>
      <c r="N190" s="30"/>
      <c r="O190" s="24" t="s">
        <v>672</v>
      </c>
      <c r="P190" s="24" t="s">
        <v>221</v>
      </c>
      <c r="Q190" s="24" t="s">
        <v>29</v>
      </c>
      <c r="R190" s="44"/>
    </row>
    <row r="191" s="3" customFormat="1" ht="45" customHeight="1" spans="1:18">
      <c r="A191" s="2">
        <v>188</v>
      </c>
      <c r="B191" s="21">
        <v>234</v>
      </c>
      <c r="C191" s="33" t="s">
        <v>669</v>
      </c>
      <c r="D191" s="33" t="s">
        <v>679</v>
      </c>
      <c r="E191" s="34" t="s">
        <v>218</v>
      </c>
      <c r="F191" s="24" t="s">
        <v>23</v>
      </c>
      <c r="G191" s="29" t="s">
        <v>219</v>
      </c>
      <c r="H191" s="25" t="s">
        <v>219</v>
      </c>
      <c r="I191" s="30"/>
      <c r="J191" s="30" t="s">
        <v>680</v>
      </c>
      <c r="K191" s="30"/>
      <c r="L191" s="30"/>
      <c r="M191" s="30"/>
      <c r="N191" s="30"/>
      <c r="O191" s="24" t="s">
        <v>681</v>
      </c>
      <c r="P191" s="24" t="s">
        <v>221</v>
      </c>
      <c r="Q191" s="24" t="s">
        <v>29</v>
      </c>
      <c r="R191" s="44"/>
    </row>
    <row r="192" s="3" customFormat="1" ht="45" customHeight="1" spans="1:18">
      <c r="A192" s="2">
        <v>189</v>
      </c>
      <c r="B192" s="21">
        <v>235</v>
      </c>
      <c r="C192" s="26" t="s">
        <v>669</v>
      </c>
      <c r="D192" s="26" t="s">
        <v>682</v>
      </c>
      <c r="E192" s="27" t="s">
        <v>218</v>
      </c>
      <c r="F192" s="24" t="s">
        <v>23</v>
      </c>
      <c r="G192" s="29" t="s">
        <v>219</v>
      </c>
      <c r="H192" s="25" t="s">
        <v>219</v>
      </c>
      <c r="I192" s="30"/>
      <c r="J192" s="30" t="s">
        <v>683</v>
      </c>
      <c r="K192" s="30"/>
      <c r="L192" s="30"/>
      <c r="M192" s="30"/>
      <c r="N192" s="30"/>
      <c r="O192" s="24" t="s">
        <v>684</v>
      </c>
      <c r="P192" s="24" t="s">
        <v>221</v>
      </c>
      <c r="Q192" s="24" t="s">
        <v>29</v>
      </c>
      <c r="R192" s="44"/>
    </row>
    <row r="193" s="3" customFormat="1" ht="45" customHeight="1" spans="1:18">
      <c r="A193" s="2">
        <v>190</v>
      </c>
      <c r="B193" s="21">
        <v>236</v>
      </c>
      <c r="C193" s="33" t="s">
        <v>669</v>
      </c>
      <c r="D193" s="33" t="s">
        <v>685</v>
      </c>
      <c r="E193" s="34" t="s">
        <v>218</v>
      </c>
      <c r="F193" s="24" t="s">
        <v>23</v>
      </c>
      <c r="G193" s="29" t="s">
        <v>219</v>
      </c>
      <c r="H193" s="25" t="s">
        <v>219</v>
      </c>
      <c r="I193" s="30"/>
      <c r="J193" s="30" t="s">
        <v>686</v>
      </c>
      <c r="K193" s="30"/>
      <c r="L193" s="30"/>
      <c r="M193" s="30"/>
      <c r="N193" s="30"/>
      <c r="O193" s="24" t="s">
        <v>687</v>
      </c>
      <c r="P193" s="24" t="s">
        <v>221</v>
      </c>
      <c r="Q193" s="24" t="s">
        <v>29</v>
      </c>
      <c r="R193" s="44"/>
    </row>
    <row r="194" s="3" customFormat="1" ht="45" customHeight="1" spans="1:18">
      <c r="A194" s="2">
        <v>191</v>
      </c>
      <c r="B194" s="21">
        <v>237</v>
      </c>
      <c r="C194" s="33" t="s">
        <v>669</v>
      </c>
      <c r="D194" s="33" t="s">
        <v>688</v>
      </c>
      <c r="E194" s="34" t="s">
        <v>218</v>
      </c>
      <c r="F194" s="24" t="s">
        <v>23</v>
      </c>
      <c r="G194" s="29" t="s">
        <v>219</v>
      </c>
      <c r="H194" s="25" t="s">
        <v>219</v>
      </c>
      <c r="I194" s="30"/>
      <c r="J194" s="30" t="s">
        <v>689</v>
      </c>
      <c r="K194" s="30"/>
      <c r="L194" s="30"/>
      <c r="M194" s="30"/>
      <c r="N194" s="30"/>
      <c r="O194" s="24" t="s">
        <v>687</v>
      </c>
      <c r="P194" s="24" t="s">
        <v>221</v>
      </c>
      <c r="Q194" s="24" t="s">
        <v>29</v>
      </c>
      <c r="R194" s="44"/>
    </row>
    <row r="195" s="3" customFormat="1" ht="45" customHeight="1" spans="1:18">
      <c r="A195" s="2">
        <v>192</v>
      </c>
      <c r="B195" s="21">
        <v>238</v>
      </c>
      <c r="C195" s="26" t="s">
        <v>690</v>
      </c>
      <c r="D195" s="26" t="s">
        <v>691</v>
      </c>
      <c r="E195" s="27" t="s">
        <v>218</v>
      </c>
      <c r="F195" s="24" t="s">
        <v>23</v>
      </c>
      <c r="G195" s="29" t="s">
        <v>219</v>
      </c>
      <c r="H195" s="25" t="s">
        <v>219</v>
      </c>
      <c r="I195" s="30"/>
      <c r="J195" s="30"/>
      <c r="K195" s="30"/>
      <c r="L195" s="30" t="s">
        <v>692</v>
      </c>
      <c r="M195" s="30"/>
      <c r="N195" s="30"/>
      <c r="O195" s="24" t="s">
        <v>115</v>
      </c>
      <c r="P195" s="24" t="s">
        <v>221</v>
      </c>
      <c r="Q195" s="24" t="s">
        <v>29</v>
      </c>
      <c r="R195" s="24"/>
    </row>
    <row r="196" s="3" customFormat="1" ht="45" customHeight="1" spans="1:18">
      <c r="A196" s="2">
        <v>193</v>
      </c>
      <c r="B196" s="21">
        <v>239</v>
      </c>
      <c r="C196" s="26" t="s">
        <v>690</v>
      </c>
      <c r="D196" s="26" t="s">
        <v>693</v>
      </c>
      <c r="E196" s="27" t="s">
        <v>218</v>
      </c>
      <c r="F196" s="24" t="s">
        <v>23</v>
      </c>
      <c r="G196" s="29" t="s">
        <v>219</v>
      </c>
      <c r="H196" s="25" t="s">
        <v>219</v>
      </c>
      <c r="I196" s="30"/>
      <c r="J196" s="30"/>
      <c r="K196" s="30"/>
      <c r="L196" s="30" t="s">
        <v>692</v>
      </c>
      <c r="M196" s="30"/>
      <c r="N196" s="30"/>
      <c r="O196" s="24" t="s">
        <v>115</v>
      </c>
      <c r="P196" s="24" t="s">
        <v>221</v>
      </c>
      <c r="Q196" s="24" t="s">
        <v>29</v>
      </c>
      <c r="R196" s="24"/>
    </row>
    <row r="197" s="3" customFormat="1" ht="45" customHeight="1" spans="1:18">
      <c r="A197" s="2">
        <v>194</v>
      </c>
      <c r="B197" s="21">
        <v>240</v>
      </c>
      <c r="C197" s="26" t="s">
        <v>690</v>
      </c>
      <c r="D197" s="26" t="s">
        <v>694</v>
      </c>
      <c r="E197" s="27" t="s">
        <v>218</v>
      </c>
      <c r="F197" s="24" t="s">
        <v>23</v>
      </c>
      <c r="G197" s="29" t="s">
        <v>219</v>
      </c>
      <c r="H197" s="25" t="s">
        <v>219</v>
      </c>
      <c r="I197" s="30"/>
      <c r="J197" s="30"/>
      <c r="K197" s="30"/>
      <c r="L197" s="30" t="s">
        <v>695</v>
      </c>
      <c r="M197" s="30"/>
      <c r="N197" s="30"/>
      <c r="O197" s="24" t="s">
        <v>115</v>
      </c>
      <c r="P197" s="24" t="s">
        <v>221</v>
      </c>
      <c r="Q197" s="24" t="s">
        <v>29</v>
      </c>
      <c r="R197" s="24"/>
    </row>
    <row r="198" s="3" customFormat="1" ht="45" customHeight="1" spans="1:18">
      <c r="A198" s="2">
        <v>195</v>
      </c>
      <c r="B198" s="21">
        <v>241</v>
      </c>
      <c r="C198" s="26" t="s">
        <v>690</v>
      </c>
      <c r="D198" s="26" t="s">
        <v>696</v>
      </c>
      <c r="E198" s="27" t="s">
        <v>218</v>
      </c>
      <c r="F198" s="24" t="s">
        <v>23</v>
      </c>
      <c r="G198" s="29" t="s">
        <v>219</v>
      </c>
      <c r="H198" s="25" t="s">
        <v>219</v>
      </c>
      <c r="I198" s="30"/>
      <c r="J198" s="30"/>
      <c r="K198" s="30"/>
      <c r="L198" s="30" t="s">
        <v>697</v>
      </c>
      <c r="M198" s="30"/>
      <c r="N198" s="30"/>
      <c r="O198" s="24" t="s">
        <v>115</v>
      </c>
      <c r="P198" s="24" t="s">
        <v>221</v>
      </c>
      <c r="Q198" s="24" t="s">
        <v>29</v>
      </c>
      <c r="R198" s="24"/>
    </row>
    <row r="199" s="3" customFormat="1" ht="45" customHeight="1" spans="1:18">
      <c r="A199" s="2">
        <v>196</v>
      </c>
      <c r="B199" s="21">
        <v>242</v>
      </c>
      <c r="C199" s="26" t="s">
        <v>690</v>
      </c>
      <c r="D199" s="26" t="s">
        <v>698</v>
      </c>
      <c r="E199" s="27" t="s">
        <v>218</v>
      </c>
      <c r="F199" s="24" t="s">
        <v>23</v>
      </c>
      <c r="G199" s="29" t="s">
        <v>219</v>
      </c>
      <c r="H199" s="25" t="s">
        <v>219</v>
      </c>
      <c r="I199" s="30"/>
      <c r="J199" s="30"/>
      <c r="K199" s="30"/>
      <c r="L199" s="30" t="s">
        <v>699</v>
      </c>
      <c r="M199" s="30"/>
      <c r="N199" s="30"/>
      <c r="O199" s="24" t="s">
        <v>115</v>
      </c>
      <c r="P199" s="24" t="s">
        <v>221</v>
      </c>
      <c r="Q199" s="24" t="s">
        <v>29</v>
      </c>
      <c r="R199" s="24"/>
    </row>
    <row r="200" s="3" customFormat="1" ht="45" customHeight="1" spans="1:18">
      <c r="A200" s="2">
        <v>197</v>
      </c>
      <c r="B200" s="21">
        <v>243</v>
      </c>
      <c r="C200" s="26" t="s">
        <v>700</v>
      </c>
      <c r="D200" s="26" t="s">
        <v>701</v>
      </c>
      <c r="E200" s="27" t="s">
        <v>218</v>
      </c>
      <c r="F200" s="24" t="s">
        <v>23</v>
      </c>
      <c r="G200" s="29" t="s">
        <v>219</v>
      </c>
      <c r="H200" s="25" t="s">
        <v>219</v>
      </c>
      <c r="I200" s="30"/>
      <c r="J200" s="30"/>
      <c r="K200" s="30"/>
      <c r="L200" s="30" t="s">
        <v>702</v>
      </c>
      <c r="M200" s="30"/>
      <c r="N200" s="30"/>
      <c r="O200" s="24" t="s">
        <v>703</v>
      </c>
      <c r="P200" s="24" t="s">
        <v>221</v>
      </c>
      <c r="Q200" s="24" t="s">
        <v>29</v>
      </c>
      <c r="R200" s="44"/>
    </row>
    <row r="201" s="3" customFormat="1" ht="45" customHeight="1" spans="1:18">
      <c r="A201" s="2">
        <v>198</v>
      </c>
      <c r="B201" s="21">
        <v>244</v>
      </c>
      <c r="C201" s="26" t="s">
        <v>700</v>
      </c>
      <c r="D201" s="26" t="s">
        <v>704</v>
      </c>
      <c r="E201" s="27" t="s">
        <v>218</v>
      </c>
      <c r="F201" s="24" t="s">
        <v>23</v>
      </c>
      <c r="G201" s="29" t="s">
        <v>219</v>
      </c>
      <c r="H201" s="25" t="s">
        <v>219</v>
      </c>
      <c r="I201" s="30"/>
      <c r="J201" s="30"/>
      <c r="K201" s="30"/>
      <c r="L201" s="30" t="s">
        <v>705</v>
      </c>
      <c r="M201" s="30"/>
      <c r="N201" s="30"/>
      <c r="O201" s="24" t="s">
        <v>706</v>
      </c>
      <c r="P201" s="24" t="s">
        <v>221</v>
      </c>
      <c r="Q201" s="24" t="s">
        <v>29</v>
      </c>
      <c r="R201" s="44"/>
    </row>
    <row r="202" s="3" customFormat="1" ht="45" customHeight="1" spans="1:18">
      <c r="A202" s="2">
        <v>199</v>
      </c>
      <c r="B202" s="21">
        <v>245</v>
      </c>
      <c r="C202" s="26" t="s">
        <v>707</v>
      </c>
      <c r="D202" s="26" t="s">
        <v>708</v>
      </c>
      <c r="E202" s="27" t="s">
        <v>218</v>
      </c>
      <c r="F202" s="24" t="s">
        <v>23</v>
      </c>
      <c r="G202" s="29" t="s">
        <v>219</v>
      </c>
      <c r="H202" s="25" t="s">
        <v>219</v>
      </c>
      <c r="I202" s="30"/>
      <c r="J202" s="30"/>
      <c r="K202" s="30"/>
      <c r="L202" s="30" t="s">
        <v>709</v>
      </c>
      <c r="M202" s="30"/>
      <c r="N202" s="30"/>
      <c r="O202" s="24" t="s">
        <v>710</v>
      </c>
      <c r="P202" s="24" t="s">
        <v>221</v>
      </c>
      <c r="Q202" s="24" t="s">
        <v>29</v>
      </c>
      <c r="R202" s="44"/>
    </row>
    <row r="203" s="3" customFormat="1" ht="45" customHeight="1" spans="1:18">
      <c r="A203" s="2">
        <v>200</v>
      </c>
      <c r="B203" s="21">
        <v>246</v>
      </c>
      <c r="C203" s="26" t="s">
        <v>707</v>
      </c>
      <c r="D203" s="26" t="s">
        <v>711</v>
      </c>
      <c r="E203" s="27" t="s">
        <v>218</v>
      </c>
      <c r="F203" s="24" t="s">
        <v>23</v>
      </c>
      <c r="G203" s="29" t="s">
        <v>219</v>
      </c>
      <c r="H203" s="25" t="s">
        <v>219</v>
      </c>
      <c r="I203" s="30"/>
      <c r="J203" s="30"/>
      <c r="K203" s="30"/>
      <c r="L203" s="30" t="s">
        <v>712</v>
      </c>
      <c r="M203" s="30"/>
      <c r="N203" s="30"/>
      <c r="O203" s="24" t="s">
        <v>710</v>
      </c>
      <c r="P203" s="24" t="s">
        <v>221</v>
      </c>
      <c r="Q203" s="24" t="s">
        <v>29</v>
      </c>
      <c r="R203" s="44"/>
    </row>
    <row r="204" s="3" customFormat="1" ht="45" customHeight="1" spans="1:18">
      <c r="A204" s="2">
        <v>201</v>
      </c>
      <c r="B204" s="21">
        <v>247</v>
      </c>
      <c r="C204" s="26" t="s">
        <v>707</v>
      </c>
      <c r="D204" s="26" t="s">
        <v>713</v>
      </c>
      <c r="E204" s="27" t="s">
        <v>218</v>
      </c>
      <c r="F204" s="24" t="s">
        <v>23</v>
      </c>
      <c r="G204" s="29" t="s">
        <v>219</v>
      </c>
      <c r="H204" s="25" t="s">
        <v>219</v>
      </c>
      <c r="I204" s="30"/>
      <c r="J204" s="30"/>
      <c r="K204" s="30"/>
      <c r="L204" s="30" t="s">
        <v>714</v>
      </c>
      <c r="M204" s="30"/>
      <c r="N204" s="30"/>
      <c r="O204" s="24" t="s">
        <v>710</v>
      </c>
      <c r="P204" s="24" t="s">
        <v>221</v>
      </c>
      <c r="Q204" s="24" t="s">
        <v>29</v>
      </c>
      <c r="R204" s="44"/>
    </row>
    <row r="205" s="3" customFormat="1" ht="45" customHeight="1" spans="1:18">
      <c r="A205" s="2">
        <v>202</v>
      </c>
      <c r="B205" s="21">
        <v>248</v>
      </c>
      <c r="C205" s="31" t="s">
        <v>715</v>
      </c>
      <c r="D205" s="31" t="s">
        <v>716</v>
      </c>
      <c r="E205" s="32" t="s">
        <v>218</v>
      </c>
      <c r="F205" s="24" t="s">
        <v>23</v>
      </c>
      <c r="G205" s="29" t="s">
        <v>219</v>
      </c>
      <c r="H205" s="25" t="s">
        <v>219</v>
      </c>
      <c r="I205" s="30"/>
      <c r="J205" s="30"/>
      <c r="K205" s="30"/>
      <c r="L205" s="30" t="s">
        <v>717</v>
      </c>
      <c r="M205" s="30"/>
      <c r="N205" s="30"/>
      <c r="O205" s="24" t="s">
        <v>718</v>
      </c>
      <c r="P205" s="24" t="s">
        <v>221</v>
      </c>
      <c r="Q205" s="24" t="s">
        <v>29</v>
      </c>
      <c r="R205" s="44"/>
    </row>
    <row r="206" s="3" customFormat="1" ht="45" customHeight="1" spans="1:18">
      <c r="A206" s="2">
        <v>203</v>
      </c>
      <c r="B206" s="21">
        <v>249</v>
      </c>
      <c r="C206" s="35" t="s">
        <v>719</v>
      </c>
      <c r="D206" s="59" t="s">
        <v>720</v>
      </c>
      <c r="E206" s="36" t="s">
        <v>218</v>
      </c>
      <c r="F206" s="37" t="s">
        <v>23</v>
      </c>
      <c r="G206" s="38" t="s">
        <v>219</v>
      </c>
      <c r="H206" s="39" t="s">
        <v>219</v>
      </c>
      <c r="I206" s="46"/>
      <c r="J206" s="46"/>
      <c r="K206" s="61" t="s">
        <v>721</v>
      </c>
      <c r="L206" s="46"/>
      <c r="M206" s="46"/>
      <c r="N206" s="46"/>
      <c r="O206" s="48" t="s">
        <v>562</v>
      </c>
      <c r="P206" s="48" t="s">
        <v>221</v>
      </c>
      <c r="Q206" s="48" t="s">
        <v>29</v>
      </c>
      <c r="R206" s="50"/>
    </row>
    <row r="207" s="3" customFormat="1" ht="45" customHeight="1" spans="1:18">
      <c r="A207" s="2">
        <v>204</v>
      </c>
      <c r="B207" s="21">
        <v>250</v>
      </c>
      <c r="C207" s="35" t="s">
        <v>719</v>
      </c>
      <c r="D207" s="60" t="s">
        <v>722</v>
      </c>
      <c r="E207" s="36" t="s">
        <v>218</v>
      </c>
      <c r="F207" s="37" t="s">
        <v>23</v>
      </c>
      <c r="G207" s="38" t="s">
        <v>219</v>
      </c>
      <c r="H207" s="39" t="s">
        <v>219</v>
      </c>
      <c r="I207" s="46"/>
      <c r="J207" s="46"/>
      <c r="K207" s="61" t="s">
        <v>721</v>
      </c>
      <c r="L207" s="46"/>
      <c r="M207" s="46"/>
      <c r="N207" s="46"/>
      <c r="O207" s="48" t="s">
        <v>562</v>
      </c>
      <c r="P207" s="48" t="s">
        <v>221</v>
      </c>
      <c r="Q207" s="48" t="s">
        <v>29</v>
      </c>
      <c r="R207" s="50"/>
    </row>
    <row r="208" s="3" customFormat="1" ht="45" customHeight="1" spans="1:18">
      <c r="A208" s="2">
        <v>205</v>
      </c>
      <c r="B208" s="21">
        <v>251</v>
      </c>
      <c r="C208" s="35" t="s">
        <v>719</v>
      </c>
      <c r="D208" s="60" t="s">
        <v>723</v>
      </c>
      <c r="E208" s="36" t="s">
        <v>218</v>
      </c>
      <c r="F208" s="37" t="s">
        <v>23</v>
      </c>
      <c r="G208" s="38" t="s">
        <v>219</v>
      </c>
      <c r="H208" s="39" t="s">
        <v>219</v>
      </c>
      <c r="I208" s="46"/>
      <c r="J208" s="46"/>
      <c r="K208" s="61" t="s">
        <v>721</v>
      </c>
      <c r="L208" s="46"/>
      <c r="M208" s="46"/>
      <c r="N208" s="46"/>
      <c r="O208" s="48" t="s">
        <v>562</v>
      </c>
      <c r="P208" s="48" t="s">
        <v>221</v>
      </c>
      <c r="Q208" s="48" t="s">
        <v>29</v>
      </c>
      <c r="R208" s="50"/>
    </row>
    <row r="209" s="3" customFormat="1" ht="45" customHeight="1" spans="1:18">
      <c r="A209" s="2">
        <v>206</v>
      </c>
      <c r="B209" s="21">
        <v>252</v>
      </c>
      <c r="C209" s="35" t="s">
        <v>719</v>
      </c>
      <c r="D209" s="60" t="s">
        <v>724</v>
      </c>
      <c r="E209" s="36" t="s">
        <v>218</v>
      </c>
      <c r="F209" s="37" t="s">
        <v>23</v>
      </c>
      <c r="G209" s="38" t="s">
        <v>219</v>
      </c>
      <c r="H209" s="39" t="s">
        <v>219</v>
      </c>
      <c r="I209" s="46"/>
      <c r="J209" s="46"/>
      <c r="K209" s="61" t="s">
        <v>721</v>
      </c>
      <c r="L209" s="46"/>
      <c r="M209" s="46"/>
      <c r="N209" s="46"/>
      <c r="O209" s="48" t="s">
        <v>562</v>
      </c>
      <c r="P209" s="48" t="s">
        <v>221</v>
      </c>
      <c r="Q209" s="48" t="s">
        <v>29</v>
      </c>
      <c r="R209" s="50"/>
    </row>
    <row r="210" s="3" customFormat="1" ht="45" customHeight="1" spans="1:18">
      <c r="A210" s="2">
        <v>207</v>
      </c>
      <c r="B210" s="21">
        <v>253</v>
      </c>
      <c r="C210" s="35" t="s">
        <v>719</v>
      </c>
      <c r="D210" s="59" t="s">
        <v>725</v>
      </c>
      <c r="E210" s="36" t="s">
        <v>218</v>
      </c>
      <c r="F210" s="37" t="s">
        <v>23</v>
      </c>
      <c r="G210" s="38" t="s">
        <v>219</v>
      </c>
      <c r="H210" s="39" t="s">
        <v>219</v>
      </c>
      <c r="I210" s="46"/>
      <c r="J210" s="46"/>
      <c r="K210" s="61" t="s">
        <v>721</v>
      </c>
      <c r="L210" s="46"/>
      <c r="M210" s="46"/>
      <c r="N210" s="46"/>
      <c r="O210" s="48" t="s">
        <v>562</v>
      </c>
      <c r="P210" s="48" t="s">
        <v>221</v>
      </c>
      <c r="Q210" s="48" t="s">
        <v>29</v>
      </c>
      <c r="R210" s="50"/>
    </row>
    <row r="211" s="3" customFormat="1" ht="45" customHeight="1" spans="1:18">
      <c r="A211" s="2">
        <v>208</v>
      </c>
      <c r="B211" s="21">
        <v>254</v>
      </c>
      <c r="C211" s="35" t="s">
        <v>719</v>
      </c>
      <c r="D211" s="59" t="s">
        <v>726</v>
      </c>
      <c r="E211" s="36" t="s">
        <v>218</v>
      </c>
      <c r="F211" s="37" t="s">
        <v>23</v>
      </c>
      <c r="G211" s="38" t="s">
        <v>219</v>
      </c>
      <c r="H211" s="39" t="s">
        <v>219</v>
      </c>
      <c r="I211" s="46"/>
      <c r="J211" s="46"/>
      <c r="K211" s="61" t="s">
        <v>721</v>
      </c>
      <c r="L211" s="46"/>
      <c r="M211" s="46"/>
      <c r="N211" s="46"/>
      <c r="O211" s="48" t="s">
        <v>562</v>
      </c>
      <c r="P211" s="48" t="s">
        <v>221</v>
      </c>
      <c r="Q211" s="48" t="s">
        <v>29</v>
      </c>
      <c r="R211" s="50"/>
    </row>
    <row r="212" s="3" customFormat="1" ht="45" customHeight="1" spans="1:18">
      <c r="A212" s="2">
        <v>209</v>
      </c>
      <c r="B212" s="21">
        <v>255</v>
      </c>
      <c r="C212" s="35" t="s">
        <v>719</v>
      </c>
      <c r="D212" s="59" t="s">
        <v>727</v>
      </c>
      <c r="E212" s="36" t="s">
        <v>218</v>
      </c>
      <c r="F212" s="37" t="s">
        <v>23</v>
      </c>
      <c r="G212" s="38" t="s">
        <v>219</v>
      </c>
      <c r="H212" s="39" t="s">
        <v>219</v>
      </c>
      <c r="I212" s="46"/>
      <c r="J212" s="46"/>
      <c r="K212" s="61" t="s">
        <v>721</v>
      </c>
      <c r="L212" s="46"/>
      <c r="M212" s="46"/>
      <c r="N212" s="46"/>
      <c r="O212" s="48" t="s">
        <v>562</v>
      </c>
      <c r="P212" s="48" t="s">
        <v>221</v>
      </c>
      <c r="Q212" s="48" t="s">
        <v>29</v>
      </c>
      <c r="R212" s="50"/>
    </row>
    <row r="213" s="3" customFormat="1" ht="45" customHeight="1" spans="1:18">
      <c r="A213" s="2">
        <v>210</v>
      </c>
      <c r="B213" s="21">
        <v>256</v>
      </c>
      <c r="C213" s="35" t="s">
        <v>719</v>
      </c>
      <c r="D213" s="59" t="s">
        <v>728</v>
      </c>
      <c r="E213" s="36" t="s">
        <v>218</v>
      </c>
      <c r="F213" s="37" t="s">
        <v>23</v>
      </c>
      <c r="G213" s="38" t="s">
        <v>219</v>
      </c>
      <c r="H213" s="39" t="s">
        <v>219</v>
      </c>
      <c r="I213" s="46"/>
      <c r="J213" s="46"/>
      <c r="K213" s="61" t="s">
        <v>721</v>
      </c>
      <c r="L213" s="46"/>
      <c r="M213" s="46"/>
      <c r="N213" s="46"/>
      <c r="O213" s="48" t="s">
        <v>562</v>
      </c>
      <c r="P213" s="48" t="s">
        <v>221</v>
      </c>
      <c r="Q213" s="48" t="s">
        <v>29</v>
      </c>
      <c r="R213" s="50"/>
    </row>
    <row r="214" s="3" customFormat="1" ht="45" customHeight="1" spans="1:18">
      <c r="A214" s="2">
        <v>211</v>
      </c>
      <c r="B214" s="21">
        <v>257</v>
      </c>
      <c r="C214" s="35" t="s">
        <v>719</v>
      </c>
      <c r="D214" s="59" t="s">
        <v>729</v>
      </c>
      <c r="E214" s="36" t="s">
        <v>218</v>
      </c>
      <c r="F214" s="37" t="s">
        <v>23</v>
      </c>
      <c r="G214" s="38" t="s">
        <v>219</v>
      </c>
      <c r="H214" s="39" t="s">
        <v>219</v>
      </c>
      <c r="I214" s="46"/>
      <c r="J214" s="46"/>
      <c r="K214" s="61" t="s">
        <v>721</v>
      </c>
      <c r="L214" s="46"/>
      <c r="M214" s="46"/>
      <c r="N214" s="46"/>
      <c r="O214" s="48" t="s">
        <v>562</v>
      </c>
      <c r="P214" s="48" t="s">
        <v>221</v>
      </c>
      <c r="Q214" s="48" t="s">
        <v>29</v>
      </c>
      <c r="R214" s="50"/>
    </row>
    <row r="215" s="3" customFormat="1" ht="45" customHeight="1" spans="1:18">
      <c r="A215" s="2">
        <v>212</v>
      </c>
      <c r="B215" s="21">
        <v>258</v>
      </c>
      <c r="C215" s="26" t="s">
        <v>730</v>
      </c>
      <c r="D215" s="26" t="s">
        <v>731</v>
      </c>
      <c r="E215" s="27" t="s">
        <v>218</v>
      </c>
      <c r="F215" s="24" t="s">
        <v>23</v>
      </c>
      <c r="G215" s="29" t="s">
        <v>219</v>
      </c>
      <c r="H215" s="25" t="s">
        <v>219</v>
      </c>
      <c r="I215" s="30"/>
      <c r="J215" s="30"/>
      <c r="K215" s="30"/>
      <c r="L215" s="30" t="s">
        <v>732</v>
      </c>
      <c r="M215" s="30"/>
      <c r="N215" s="30"/>
      <c r="O215" s="24" t="s">
        <v>130</v>
      </c>
      <c r="P215" s="24" t="s">
        <v>221</v>
      </c>
      <c r="Q215" s="24" t="s">
        <v>29</v>
      </c>
      <c r="R215" s="44"/>
    </row>
    <row r="216" s="3" customFormat="1" ht="45" customHeight="1" spans="1:18">
      <c r="A216" s="2">
        <v>213</v>
      </c>
      <c r="B216" s="21">
        <v>259</v>
      </c>
      <c r="C216" s="26" t="s">
        <v>730</v>
      </c>
      <c r="D216" s="26" t="s">
        <v>733</v>
      </c>
      <c r="E216" s="27" t="s">
        <v>218</v>
      </c>
      <c r="F216" s="24" t="s">
        <v>23</v>
      </c>
      <c r="G216" s="29" t="s">
        <v>219</v>
      </c>
      <c r="H216" s="25" t="s">
        <v>219</v>
      </c>
      <c r="I216" s="30" t="s">
        <v>734</v>
      </c>
      <c r="J216" s="30"/>
      <c r="K216" s="30"/>
      <c r="L216" s="30" t="s">
        <v>735</v>
      </c>
      <c r="M216" s="30"/>
      <c r="N216" s="30"/>
      <c r="O216" s="24" t="s">
        <v>130</v>
      </c>
      <c r="P216" s="24" t="s">
        <v>221</v>
      </c>
      <c r="Q216" s="24" t="s">
        <v>29</v>
      </c>
      <c r="R216" s="44"/>
    </row>
    <row r="217" s="3" customFormat="1" ht="45" customHeight="1" spans="1:18">
      <c r="A217" s="2">
        <v>214</v>
      </c>
      <c r="B217" s="21">
        <v>260</v>
      </c>
      <c r="C217" s="33" t="s">
        <v>736</v>
      </c>
      <c r="D217" s="33" t="s">
        <v>737</v>
      </c>
      <c r="E217" s="34" t="s">
        <v>218</v>
      </c>
      <c r="F217" s="24" t="s">
        <v>23</v>
      </c>
      <c r="G217" s="29" t="s">
        <v>219</v>
      </c>
      <c r="H217" s="25" t="s">
        <v>219</v>
      </c>
      <c r="I217" s="30"/>
      <c r="J217" s="30"/>
      <c r="K217" s="30"/>
      <c r="L217" s="30" t="s">
        <v>738</v>
      </c>
      <c r="M217" s="30"/>
      <c r="N217" s="30"/>
      <c r="O217" s="24" t="s">
        <v>130</v>
      </c>
      <c r="P217" s="24" t="s">
        <v>221</v>
      </c>
      <c r="Q217" s="24" t="s">
        <v>29</v>
      </c>
      <c r="R217" s="44"/>
    </row>
    <row r="218" s="3" customFormat="1" ht="45" customHeight="1" spans="1:18">
      <c r="A218" s="2">
        <v>215</v>
      </c>
      <c r="B218" s="21">
        <v>261</v>
      </c>
      <c r="C218" s="26" t="s">
        <v>736</v>
      </c>
      <c r="D218" s="26" t="s">
        <v>739</v>
      </c>
      <c r="E218" s="27" t="s">
        <v>218</v>
      </c>
      <c r="F218" s="24" t="s">
        <v>23</v>
      </c>
      <c r="G218" s="29" t="s">
        <v>219</v>
      </c>
      <c r="H218" s="25" t="s">
        <v>219</v>
      </c>
      <c r="I218" s="30"/>
      <c r="J218" s="30"/>
      <c r="K218" s="30"/>
      <c r="L218" s="30" t="s">
        <v>740</v>
      </c>
      <c r="M218" s="30"/>
      <c r="N218" s="30"/>
      <c r="O218" s="24" t="s">
        <v>741</v>
      </c>
      <c r="P218" s="24" t="s">
        <v>221</v>
      </c>
      <c r="Q218" s="24" t="s">
        <v>29</v>
      </c>
      <c r="R218" s="44"/>
    </row>
    <row r="219" s="3" customFormat="1" ht="45" customHeight="1" spans="1:18">
      <c r="A219" s="2">
        <v>216</v>
      </c>
      <c r="B219" s="21">
        <v>262</v>
      </c>
      <c r="C219" s="26" t="s">
        <v>736</v>
      </c>
      <c r="D219" s="26" t="s">
        <v>742</v>
      </c>
      <c r="E219" s="27" t="s">
        <v>218</v>
      </c>
      <c r="F219" s="24" t="s">
        <v>23</v>
      </c>
      <c r="G219" s="29" t="s">
        <v>219</v>
      </c>
      <c r="H219" s="25" t="s">
        <v>219</v>
      </c>
      <c r="I219" s="30"/>
      <c r="J219" s="30"/>
      <c r="K219" s="30"/>
      <c r="L219" s="30" t="s">
        <v>743</v>
      </c>
      <c r="M219" s="30"/>
      <c r="N219" s="30"/>
      <c r="O219" s="24" t="s">
        <v>130</v>
      </c>
      <c r="P219" s="24" t="s">
        <v>221</v>
      </c>
      <c r="Q219" s="24" t="s">
        <v>29</v>
      </c>
      <c r="R219" s="44"/>
    </row>
    <row r="220" s="3" customFormat="1" ht="45" customHeight="1" spans="1:18">
      <c r="A220" s="2">
        <v>217</v>
      </c>
      <c r="B220" s="21">
        <v>263</v>
      </c>
      <c r="C220" s="26" t="s">
        <v>736</v>
      </c>
      <c r="D220" s="26" t="s">
        <v>744</v>
      </c>
      <c r="E220" s="27" t="s">
        <v>218</v>
      </c>
      <c r="F220" s="24" t="s">
        <v>23</v>
      </c>
      <c r="G220" s="29" t="s">
        <v>219</v>
      </c>
      <c r="H220" s="25" t="s">
        <v>219</v>
      </c>
      <c r="I220" s="40"/>
      <c r="J220" s="30"/>
      <c r="K220" s="30"/>
      <c r="L220" s="30" t="s">
        <v>745</v>
      </c>
      <c r="M220" s="30"/>
      <c r="N220" s="30"/>
      <c r="O220" s="24" t="s">
        <v>130</v>
      </c>
      <c r="P220" s="24" t="s">
        <v>221</v>
      </c>
      <c r="Q220" s="24" t="s">
        <v>29</v>
      </c>
      <c r="R220" s="44"/>
    </row>
    <row r="221" s="3" customFormat="1" ht="45" customHeight="1" spans="1:18">
      <c r="A221" s="2">
        <v>218</v>
      </c>
      <c r="B221" s="21">
        <v>264</v>
      </c>
      <c r="C221" s="26" t="s">
        <v>736</v>
      </c>
      <c r="D221" s="33" t="s">
        <v>746</v>
      </c>
      <c r="E221" s="27" t="s">
        <v>218</v>
      </c>
      <c r="F221" s="24" t="s">
        <v>23</v>
      </c>
      <c r="G221" s="29" t="s">
        <v>219</v>
      </c>
      <c r="H221" s="25" t="s">
        <v>219</v>
      </c>
      <c r="I221" s="40"/>
      <c r="J221" s="30"/>
      <c r="K221" s="30"/>
      <c r="L221" s="30" t="s">
        <v>747</v>
      </c>
      <c r="M221" s="30"/>
      <c r="N221" s="30"/>
      <c r="O221" s="24" t="s">
        <v>130</v>
      </c>
      <c r="P221" s="24" t="s">
        <v>221</v>
      </c>
      <c r="Q221" s="24" t="s">
        <v>29</v>
      </c>
      <c r="R221" s="44"/>
    </row>
    <row r="222" s="3" customFormat="1" ht="45" customHeight="1" spans="1:18">
      <c r="A222" s="2">
        <v>219</v>
      </c>
      <c r="B222" s="21">
        <v>265</v>
      </c>
      <c r="C222" s="33" t="s">
        <v>748</v>
      </c>
      <c r="D222" s="33" t="s">
        <v>749</v>
      </c>
      <c r="E222" s="34" t="s">
        <v>218</v>
      </c>
      <c r="F222" s="24" t="s">
        <v>23</v>
      </c>
      <c r="G222" s="29" t="s">
        <v>219</v>
      </c>
      <c r="H222" s="25" t="s">
        <v>219</v>
      </c>
      <c r="I222" s="40"/>
      <c r="J222" s="30" t="s">
        <v>750</v>
      </c>
      <c r="K222" s="30"/>
      <c r="L222" s="30"/>
      <c r="M222" s="30"/>
      <c r="N222" s="30"/>
      <c r="O222" s="24" t="s">
        <v>441</v>
      </c>
      <c r="P222" s="24" t="s">
        <v>221</v>
      </c>
      <c r="Q222" s="24" t="s">
        <v>29</v>
      </c>
      <c r="R222" s="44"/>
    </row>
    <row r="223" s="3" customFormat="1" ht="45" customHeight="1" spans="1:18">
      <c r="A223" s="2">
        <v>220</v>
      </c>
      <c r="B223" s="21">
        <v>266</v>
      </c>
      <c r="C223" s="33" t="s">
        <v>748</v>
      </c>
      <c r="D223" s="33" t="s">
        <v>751</v>
      </c>
      <c r="E223" s="34" t="s">
        <v>218</v>
      </c>
      <c r="F223" s="24" t="s">
        <v>23</v>
      </c>
      <c r="G223" s="29" t="s">
        <v>219</v>
      </c>
      <c r="H223" s="25" t="s">
        <v>219</v>
      </c>
      <c r="I223" s="40"/>
      <c r="J223" s="30" t="s">
        <v>752</v>
      </c>
      <c r="K223" s="30"/>
      <c r="L223" s="30"/>
      <c r="M223" s="30"/>
      <c r="N223" s="30"/>
      <c r="O223" s="24" t="s">
        <v>441</v>
      </c>
      <c r="P223" s="24" t="s">
        <v>221</v>
      </c>
      <c r="Q223" s="24" t="s">
        <v>29</v>
      </c>
      <c r="R223" s="44"/>
    </row>
    <row r="224" s="3" customFormat="1" ht="45" customHeight="1" spans="1:18">
      <c r="A224" s="2">
        <v>221</v>
      </c>
      <c r="B224" s="21">
        <v>267</v>
      </c>
      <c r="C224" s="33" t="s">
        <v>753</v>
      </c>
      <c r="D224" s="33" t="s">
        <v>754</v>
      </c>
      <c r="E224" s="34" t="s">
        <v>218</v>
      </c>
      <c r="F224" s="24" t="s">
        <v>23</v>
      </c>
      <c r="G224" s="29" t="s">
        <v>219</v>
      </c>
      <c r="H224" s="25" t="s">
        <v>219</v>
      </c>
      <c r="I224" s="30"/>
      <c r="J224" s="30" t="s">
        <v>755</v>
      </c>
      <c r="K224" s="30"/>
      <c r="L224" s="30"/>
      <c r="M224" s="30"/>
      <c r="N224" s="30"/>
      <c r="O224" s="24" t="s">
        <v>441</v>
      </c>
      <c r="P224" s="24" t="s">
        <v>221</v>
      </c>
      <c r="Q224" s="24" t="s">
        <v>29</v>
      </c>
      <c r="R224" s="44"/>
    </row>
    <row r="225" s="3" customFormat="1" ht="45" customHeight="1" spans="1:18">
      <c r="A225" s="2">
        <v>222</v>
      </c>
      <c r="B225" s="21">
        <v>268</v>
      </c>
      <c r="C225" s="26" t="s">
        <v>753</v>
      </c>
      <c r="D225" s="26" t="s">
        <v>756</v>
      </c>
      <c r="E225" s="34" t="s">
        <v>218</v>
      </c>
      <c r="F225" s="24" t="s">
        <v>23</v>
      </c>
      <c r="G225" s="29" t="s">
        <v>219</v>
      </c>
      <c r="H225" s="25" t="s">
        <v>219</v>
      </c>
      <c r="I225" s="40"/>
      <c r="J225" s="30" t="s">
        <v>757</v>
      </c>
      <c r="K225" s="30"/>
      <c r="L225" s="30"/>
      <c r="M225" s="30"/>
      <c r="N225" s="30"/>
      <c r="O225" s="24" t="s">
        <v>441</v>
      </c>
      <c r="P225" s="24" t="s">
        <v>221</v>
      </c>
      <c r="Q225" s="24" t="s">
        <v>29</v>
      </c>
      <c r="R225" s="44"/>
    </row>
    <row r="226" s="3" customFormat="1" ht="45" customHeight="1" spans="1:18">
      <c r="A226" s="2">
        <v>223</v>
      </c>
      <c r="B226" s="21">
        <v>269</v>
      </c>
      <c r="C226" s="33" t="s">
        <v>753</v>
      </c>
      <c r="D226" s="33" t="s">
        <v>758</v>
      </c>
      <c r="E226" s="34" t="s">
        <v>218</v>
      </c>
      <c r="F226" s="24" t="s">
        <v>23</v>
      </c>
      <c r="G226" s="29" t="s">
        <v>219</v>
      </c>
      <c r="H226" s="25" t="s">
        <v>219</v>
      </c>
      <c r="I226" s="40"/>
      <c r="J226" s="30" t="s">
        <v>759</v>
      </c>
      <c r="K226" s="30"/>
      <c r="L226" s="30"/>
      <c r="M226" s="30"/>
      <c r="N226" s="30"/>
      <c r="O226" s="24" t="s">
        <v>441</v>
      </c>
      <c r="P226" s="24" t="s">
        <v>221</v>
      </c>
      <c r="Q226" s="24" t="s">
        <v>29</v>
      </c>
      <c r="R226" s="44"/>
    </row>
    <row r="227" s="3" customFormat="1" ht="45" customHeight="1" spans="1:18">
      <c r="A227" s="2">
        <v>224</v>
      </c>
      <c r="B227" s="21">
        <v>270</v>
      </c>
      <c r="C227" s="26" t="s">
        <v>753</v>
      </c>
      <c r="D227" s="26" t="s">
        <v>760</v>
      </c>
      <c r="E227" s="34" t="s">
        <v>218</v>
      </c>
      <c r="F227" s="24" t="s">
        <v>23</v>
      </c>
      <c r="G227" s="29" t="s">
        <v>219</v>
      </c>
      <c r="H227" s="25" t="s">
        <v>219</v>
      </c>
      <c r="I227" s="30"/>
      <c r="J227" s="30" t="s">
        <v>761</v>
      </c>
      <c r="K227" s="30"/>
      <c r="L227" s="30"/>
      <c r="M227" s="30"/>
      <c r="N227" s="30"/>
      <c r="O227" s="24" t="s">
        <v>441</v>
      </c>
      <c r="P227" s="24" t="s">
        <v>221</v>
      </c>
      <c r="Q227" s="24" t="s">
        <v>29</v>
      </c>
      <c r="R227" s="44"/>
    </row>
    <row r="228" s="3" customFormat="1" ht="45" customHeight="1" spans="1:18">
      <c r="A228" s="2">
        <v>225</v>
      </c>
      <c r="B228" s="21">
        <v>271</v>
      </c>
      <c r="C228" s="26" t="s">
        <v>753</v>
      </c>
      <c r="D228" s="26" t="s">
        <v>762</v>
      </c>
      <c r="E228" s="34" t="s">
        <v>218</v>
      </c>
      <c r="F228" s="24" t="s">
        <v>23</v>
      </c>
      <c r="G228" s="29" t="s">
        <v>219</v>
      </c>
      <c r="H228" s="25" t="s">
        <v>219</v>
      </c>
      <c r="I228" s="30"/>
      <c r="J228" s="30" t="s">
        <v>763</v>
      </c>
      <c r="K228" s="30"/>
      <c r="L228" s="30"/>
      <c r="M228" s="30"/>
      <c r="N228" s="30"/>
      <c r="O228" s="24" t="s">
        <v>441</v>
      </c>
      <c r="P228" s="24" t="s">
        <v>221</v>
      </c>
      <c r="Q228" s="24" t="s">
        <v>29</v>
      </c>
      <c r="R228" s="44"/>
    </row>
    <row r="229" s="3" customFormat="1" ht="45" customHeight="1" spans="1:18">
      <c r="A229" s="2">
        <v>226</v>
      </c>
      <c r="B229" s="21">
        <v>272</v>
      </c>
      <c r="C229" s="26" t="s">
        <v>753</v>
      </c>
      <c r="D229" s="26" t="s">
        <v>764</v>
      </c>
      <c r="E229" s="34" t="s">
        <v>218</v>
      </c>
      <c r="F229" s="24" t="s">
        <v>23</v>
      </c>
      <c r="G229" s="29" t="s">
        <v>219</v>
      </c>
      <c r="H229" s="25" t="s">
        <v>219</v>
      </c>
      <c r="I229" s="30"/>
      <c r="J229" s="30" t="s">
        <v>765</v>
      </c>
      <c r="K229" s="30"/>
      <c r="L229" s="30"/>
      <c r="M229" s="30"/>
      <c r="N229" s="30"/>
      <c r="O229" s="24" t="s">
        <v>441</v>
      </c>
      <c r="P229" s="24" t="s">
        <v>221</v>
      </c>
      <c r="Q229" s="24" t="s">
        <v>29</v>
      </c>
      <c r="R229" s="44"/>
    </row>
    <row r="230" s="3" customFormat="1" ht="45" customHeight="1" spans="1:18">
      <c r="A230" s="2">
        <v>227</v>
      </c>
      <c r="B230" s="21">
        <v>273</v>
      </c>
      <c r="C230" s="26" t="s">
        <v>753</v>
      </c>
      <c r="D230" s="26" t="s">
        <v>766</v>
      </c>
      <c r="E230" s="34" t="s">
        <v>218</v>
      </c>
      <c r="F230" s="24" t="s">
        <v>23</v>
      </c>
      <c r="G230" s="29" t="s">
        <v>219</v>
      </c>
      <c r="H230" s="25" t="s">
        <v>219</v>
      </c>
      <c r="I230" s="30"/>
      <c r="J230" s="30" t="s">
        <v>767</v>
      </c>
      <c r="K230" s="30"/>
      <c r="L230" s="30"/>
      <c r="M230" s="30"/>
      <c r="N230" s="30"/>
      <c r="O230" s="24" t="s">
        <v>441</v>
      </c>
      <c r="P230" s="24" t="s">
        <v>221</v>
      </c>
      <c r="Q230" s="24" t="s">
        <v>29</v>
      </c>
      <c r="R230" s="44"/>
    </row>
    <row r="231" s="3" customFormat="1" ht="45" customHeight="1" spans="1:18">
      <c r="A231" s="2">
        <v>228</v>
      </c>
      <c r="B231" s="21">
        <v>274</v>
      </c>
      <c r="C231" s="26" t="s">
        <v>753</v>
      </c>
      <c r="D231" s="26" t="s">
        <v>768</v>
      </c>
      <c r="E231" s="34" t="s">
        <v>218</v>
      </c>
      <c r="F231" s="24" t="s">
        <v>23</v>
      </c>
      <c r="G231" s="29" t="s">
        <v>219</v>
      </c>
      <c r="H231" s="25" t="s">
        <v>219</v>
      </c>
      <c r="I231" s="30"/>
      <c r="J231" s="30" t="s">
        <v>769</v>
      </c>
      <c r="K231" s="30"/>
      <c r="L231" s="30"/>
      <c r="M231" s="30"/>
      <c r="N231" s="30"/>
      <c r="O231" s="24" t="s">
        <v>441</v>
      </c>
      <c r="P231" s="24" t="s">
        <v>221</v>
      </c>
      <c r="Q231" s="24" t="s">
        <v>29</v>
      </c>
      <c r="R231" s="44"/>
    </row>
    <row r="232" s="3" customFormat="1" ht="45" customHeight="1" spans="1:18">
      <c r="A232" s="2">
        <v>229</v>
      </c>
      <c r="B232" s="21">
        <v>275</v>
      </c>
      <c r="C232" s="33" t="s">
        <v>753</v>
      </c>
      <c r="D232" s="33" t="s">
        <v>770</v>
      </c>
      <c r="E232" s="34" t="s">
        <v>218</v>
      </c>
      <c r="F232" s="24" t="s">
        <v>23</v>
      </c>
      <c r="G232" s="29" t="s">
        <v>219</v>
      </c>
      <c r="H232" s="25" t="s">
        <v>219</v>
      </c>
      <c r="I232" s="30"/>
      <c r="J232" s="30" t="s">
        <v>771</v>
      </c>
      <c r="K232" s="30"/>
      <c r="L232" s="30"/>
      <c r="M232" s="30"/>
      <c r="N232" s="30"/>
      <c r="O232" s="24" t="s">
        <v>441</v>
      </c>
      <c r="P232" s="24" t="s">
        <v>221</v>
      </c>
      <c r="Q232" s="24" t="s">
        <v>29</v>
      </c>
      <c r="R232" s="44"/>
    </row>
    <row r="233" s="3" customFormat="1" ht="45" customHeight="1" spans="1:18">
      <c r="A233" s="2">
        <v>230</v>
      </c>
      <c r="B233" s="21">
        <v>276</v>
      </c>
      <c r="C233" s="26" t="s">
        <v>772</v>
      </c>
      <c r="D233" s="26" t="s">
        <v>773</v>
      </c>
      <c r="E233" s="27" t="s">
        <v>218</v>
      </c>
      <c r="F233" s="24" t="s">
        <v>23</v>
      </c>
      <c r="G233" s="29" t="s">
        <v>219</v>
      </c>
      <c r="H233" s="25" t="s">
        <v>219</v>
      </c>
      <c r="I233" s="30"/>
      <c r="J233" s="62" t="s">
        <v>774</v>
      </c>
      <c r="K233" s="30"/>
      <c r="L233" s="30"/>
      <c r="M233" s="30"/>
      <c r="N233" s="30"/>
      <c r="O233" s="24" t="s">
        <v>775</v>
      </c>
      <c r="P233" s="24" t="s">
        <v>221</v>
      </c>
      <c r="Q233" s="24" t="s">
        <v>29</v>
      </c>
      <c r="R233" s="44"/>
    </row>
    <row r="234" s="3" customFormat="1" ht="45" customHeight="1" spans="1:18">
      <c r="A234" s="2">
        <v>231</v>
      </c>
      <c r="B234" s="21">
        <v>277</v>
      </c>
      <c r="C234" s="26" t="s">
        <v>772</v>
      </c>
      <c r="D234" s="26" t="s">
        <v>776</v>
      </c>
      <c r="E234" s="27" t="s">
        <v>218</v>
      </c>
      <c r="F234" s="24" t="s">
        <v>23</v>
      </c>
      <c r="G234" s="29" t="s">
        <v>219</v>
      </c>
      <c r="H234" s="25" t="s">
        <v>219</v>
      </c>
      <c r="I234" s="30"/>
      <c r="J234" s="62" t="s">
        <v>777</v>
      </c>
      <c r="K234" s="30"/>
      <c r="L234" s="30"/>
      <c r="M234" s="30"/>
      <c r="N234" s="30"/>
      <c r="O234" s="24" t="s">
        <v>775</v>
      </c>
      <c r="P234" s="24" t="s">
        <v>221</v>
      </c>
      <c r="Q234" s="24" t="s">
        <v>29</v>
      </c>
      <c r="R234" s="44"/>
    </row>
    <row r="235" s="3" customFormat="1" ht="45" customHeight="1" spans="1:18">
      <c r="A235" s="2">
        <v>232</v>
      </c>
      <c r="B235" s="21">
        <v>278</v>
      </c>
      <c r="C235" s="26" t="s">
        <v>772</v>
      </c>
      <c r="D235" s="26" t="s">
        <v>778</v>
      </c>
      <c r="E235" s="27" t="s">
        <v>218</v>
      </c>
      <c r="F235" s="24" t="s">
        <v>23</v>
      </c>
      <c r="G235" s="29" t="s">
        <v>219</v>
      </c>
      <c r="H235" s="25" t="s">
        <v>219</v>
      </c>
      <c r="I235" s="30"/>
      <c r="J235" s="62" t="s">
        <v>779</v>
      </c>
      <c r="K235" s="30"/>
      <c r="L235" s="30"/>
      <c r="M235" s="30"/>
      <c r="N235" s="30"/>
      <c r="O235" s="24" t="s">
        <v>775</v>
      </c>
      <c r="P235" s="24" t="s">
        <v>221</v>
      </c>
      <c r="Q235" s="24" t="s">
        <v>29</v>
      </c>
      <c r="R235" s="44"/>
    </row>
    <row r="236" s="3" customFormat="1" ht="45" customHeight="1" spans="1:18">
      <c r="A236" s="2">
        <v>233</v>
      </c>
      <c r="B236" s="21">
        <v>279</v>
      </c>
      <c r="C236" s="26" t="s">
        <v>772</v>
      </c>
      <c r="D236" s="26" t="s">
        <v>780</v>
      </c>
      <c r="E236" s="27" t="s">
        <v>218</v>
      </c>
      <c r="F236" s="24" t="s">
        <v>23</v>
      </c>
      <c r="G236" s="29" t="s">
        <v>219</v>
      </c>
      <c r="H236" s="25" t="s">
        <v>219</v>
      </c>
      <c r="I236" s="30"/>
      <c r="J236" s="62" t="s">
        <v>781</v>
      </c>
      <c r="K236" s="30"/>
      <c r="L236" s="30"/>
      <c r="M236" s="30"/>
      <c r="N236" s="30"/>
      <c r="O236" s="24" t="s">
        <v>130</v>
      </c>
      <c r="P236" s="24" t="s">
        <v>221</v>
      </c>
      <c r="Q236" s="24" t="s">
        <v>29</v>
      </c>
      <c r="R236" s="44"/>
    </row>
    <row r="237" s="3" customFormat="1" ht="45" customHeight="1" spans="1:18">
      <c r="A237" s="2">
        <v>234</v>
      </c>
      <c r="B237" s="21">
        <v>280</v>
      </c>
      <c r="C237" s="26" t="s">
        <v>772</v>
      </c>
      <c r="D237" s="26" t="s">
        <v>782</v>
      </c>
      <c r="E237" s="27" t="s">
        <v>218</v>
      </c>
      <c r="F237" s="24" t="s">
        <v>23</v>
      </c>
      <c r="G237" s="29" t="s">
        <v>219</v>
      </c>
      <c r="H237" s="25" t="s">
        <v>219</v>
      </c>
      <c r="I237" s="30"/>
      <c r="J237" s="62" t="s">
        <v>783</v>
      </c>
      <c r="K237" s="30"/>
      <c r="L237" s="30"/>
      <c r="M237" s="30"/>
      <c r="N237" s="30"/>
      <c r="O237" s="24" t="s">
        <v>784</v>
      </c>
      <c r="P237" s="24" t="s">
        <v>221</v>
      </c>
      <c r="Q237" s="24" t="s">
        <v>29</v>
      </c>
      <c r="R237" s="44"/>
    </row>
    <row r="238" s="3" customFormat="1" ht="45" customHeight="1" spans="1:18">
      <c r="A238" s="2">
        <v>235</v>
      </c>
      <c r="B238" s="21">
        <v>281</v>
      </c>
      <c r="C238" s="26" t="s">
        <v>785</v>
      </c>
      <c r="D238" s="26" t="s">
        <v>786</v>
      </c>
      <c r="E238" s="27" t="s">
        <v>218</v>
      </c>
      <c r="F238" s="24" t="s">
        <v>23</v>
      </c>
      <c r="G238" s="29" t="s">
        <v>219</v>
      </c>
      <c r="H238" s="25" t="s">
        <v>219</v>
      </c>
      <c r="I238" s="30"/>
      <c r="J238" s="30"/>
      <c r="K238" s="30"/>
      <c r="L238" s="30" t="s">
        <v>787</v>
      </c>
      <c r="M238" s="30"/>
      <c r="N238" s="30"/>
      <c r="O238" s="24" t="s">
        <v>788</v>
      </c>
      <c r="P238" s="24" t="s">
        <v>221</v>
      </c>
      <c r="Q238" s="24" t="s">
        <v>29</v>
      </c>
      <c r="R238" s="44"/>
    </row>
    <row r="239" s="3" customFormat="1" ht="45" customHeight="1" spans="1:18">
      <c r="A239" s="2">
        <v>236</v>
      </c>
      <c r="B239" s="21">
        <v>282</v>
      </c>
      <c r="C239" s="26" t="s">
        <v>785</v>
      </c>
      <c r="D239" s="26" t="s">
        <v>789</v>
      </c>
      <c r="E239" s="27" t="s">
        <v>218</v>
      </c>
      <c r="F239" s="24" t="s">
        <v>23</v>
      </c>
      <c r="G239" s="29" t="s">
        <v>219</v>
      </c>
      <c r="H239" s="25" t="s">
        <v>219</v>
      </c>
      <c r="I239" s="30"/>
      <c r="J239" s="30"/>
      <c r="K239" s="30"/>
      <c r="L239" s="30" t="s">
        <v>790</v>
      </c>
      <c r="M239" s="30"/>
      <c r="N239" s="30"/>
      <c r="O239" s="24" t="s">
        <v>791</v>
      </c>
      <c r="P239" s="24" t="s">
        <v>221</v>
      </c>
      <c r="Q239" s="24" t="s">
        <v>29</v>
      </c>
      <c r="R239" s="44"/>
    </row>
    <row r="240" s="3" customFormat="1" ht="45" customHeight="1" spans="1:18">
      <c r="A240" s="2">
        <v>237</v>
      </c>
      <c r="B240" s="21">
        <v>283</v>
      </c>
      <c r="C240" s="26" t="s">
        <v>785</v>
      </c>
      <c r="D240" s="26" t="s">
        <v>792</v>
      </c>
      <c r="E240" s="27" t="s">
        <v>218</v>
      </c>
      <c r="F240" s="24" t="s">
        <v>23</v>
      </c>
      <c r="G240" s="29" t="s">
        <v>219</v>
      </c>
      <c r="H240" s="25" t="s">
        <v>219</v>
      </c>
      <c r="I240" s="30"/>
      <c r="J240" s="30"/>
      <c r="K240" s="30"/>
      <c r="L240" s="30" t="s">
        <v>793</v>
      </c>
      <c r="M240" s="30"/>
      <c r="N240" s="30"/>
      <c r="O240" s="24" t="s">
        <v>794</v>
      </c>
      <c r="P240" s="24" t="s">
        <v>221</v>
      </c>
      <c r="Q240" s="24" t="s">
        <v>29</v>
      </c>
      <c r="R240" s="44"/>
    </row>
    <row r="241" s="3" customFormat="1" ht="45" customHeight="1" spans="1:18">
      <c r="A241" s="2">
        <v>238</v>
      </c>
      <c r="B241" s="21">
        <v>284</v>
      </c>
      <c r="C241" s="26" t="s">
        <v>785</v>
      </c>
      <c r="D241" s="26" t="s">
        <v>795</v>
      </c>
      <c r="E241" s="27" t="s">
        <v>218</v>
      </c>
      <c r="F241" s="24" t="s">
        <v>23</v>
      </c>
      <c r="G241" s="29" t="s">
        <v>219</v>
      </c>
      <c r="H241" s="25" t="s">
        <v>219</v>
      </c>
      <c r="I241" s="30"/>
      <c r="J241" s="30"/>
      <c r="K241" s="30"/>
      <c r="L241" s="30" t="s">
        <v>796</v>
      </c>
      <c r="M241" s="30"/>
      <c r="N241" s="30"/>
      <c r="O241" s="24" t="s">
        <v>797</v>
      </c>
      <c r="P241" s="24" t="s">
        <v>221</v>
      </c>
      <c r="Q241" s="24" t="s">
        <v>29</v>
      </c>
      <c r="R241" s="44"/>
    </row>
    <row r="242" s="3" customFormat="1" ht="45" customHeight="1" spans="1:18">
      <c r="A242" s="2">
        <v>239</v>
      </c>
      <c r="B242" s="21">
        <v>285</v>
      </c>
      <c r="C242" s="26" t="s">
        <v>785</v>
      </c>
      <c r="D242" s="26" t="s">
        <v>798</v>
      </c>
      <c r="E242" s="27" t="s">
        <v>218</v>
      </c>
      <c r="F242" s="24" t="s">
        <v>23</v>
      </c>
      <c r="G242" s="29" t="s">
        <v>219</v>
      </c>
      <c r="H242" s="25" t="s">
        <v>219</v>
      </c>
      <c r="I242" s="30"/>
      <c r="J242" s="30"/>
      <c r="K242" s="30"/>
      <c r="L242" s="30" t="s">
        <v>799</v>
      </c>
      <c r="M242" s="30"/>
      <c r="N242" s="30"/>
      <c r="O242" s="24" t="s">
        <v>794</v>
      </c>
      <c r="P242" s="24" t="s">
        <v>221</v>
      </c>
      <c r="Q242" s="24" t="s">
        <v>29</v>
      </c>
      <c r="R242" s="44"/>
    </row>
    <row r="243" s="3" customFormat="1" ht="45" customHeight="1" spans="1:18">
      <c r="A243" s="2">
        <v>240</v>
      </c>
      <c r="B243" s="21">
        <v>286</v>
      </c>
      <c r="C243" s="26" t="s">
        <v>785</v>
      </c>
      <c r="D243" s="26" t="s">
        <v>800</v>
      </c>
      <c r="E243" s="27" t="s">
        <v>218</v>
      </c>
      <c r="F243" s="24" t="s">
        <v>23</v>
      </c>
      <c r="G243" s="29" t="s">
        <v>219</v>
      </c>
      <c r="H243" s="25" t="s">
        <v>219</v>
      </c>
      <c r="I243" s="40"/>
      <c r="J243" s="30"/>
      <c r="K243" s="30"/>
      <c r="L243" s="30" t="s">
        <v>801</v>
      </c>
      <c r="M243" s="30"/>
      <c r="N243" s="30"/>
      <c r="O243" s="24" t="s">
        <v>794</v>
      </c>
      <c r="P243" s="24" t="s">
        <v>221</v>
      </c>
      <c r="Q243" s="24" t="s">
        <v>29</v>
      </c>
      <c r="R243" s="44"/>
    </row>
    <row r="244" s="3" customFormat="1" ht="45" customHeight="1" spans="1:18">
      <c r="A244" s="2">
        <v>241</v>
      </c>
      <c r="B244" s="21">
        <v>287</v>
      </c>
      <c r="C244" s="26" t="s">
        <v>785</v>
      </c>
      <c r="D244" s="26" t="s">
        <v>802</v>
      </c>
      <c r="E244" s="27" t="s">
        <v>218</v>
      </c>
      <c r="F244" s="24" t="s">
        <v>23</v>
      </c>
      <c r="G244" s="29" t="s">
        <v>219</v>
      </c>
      <c r="H244" s="25" t="s">
        <v>219</v>
      </c>
      <c r="I244" s="30"/>
      <c r="J244" s="30"/>
      <c r="K244" s="30"/>
      <c r="L244" s="30" t="s">
        <v>803</v>
      </c>
      <c r="M244" s="30"/>
      <c r="N244" s="30"/>
      <c r="O244" s="24" t="s">
        <v>794</v>
      </c>
      <c r="P244" s="24" t="s">
        <v>221</v>
      </c>
      <c r="Q244" s="24" t="s">
        <v>29</v>
      </c>
      <c r="R244" s="44"/>
    </row>
    <row r="245" s="3" customFormat="1" ht="45" customHeight="1" spans="1:18">
      <c r="A245" s="2">
        <v>242</v>
      </c>
      <c r="B245" s="21">
        <v>288</v>
      </c>
      <c r="C245" s="26" t="s">
        <v>785</v>
      </c>
      <c r="D245" s="26" t="s">
        <v>804</v>
      </c>
      <c r="E245" s="27" t="s">
        <v>218</v>
      </c>
      <c r="F245" s="24" t="s">
        <v>23</v>
      </c>
      <c r="G245" s="29" t="s">
        <v>219</v>
      </c>
      <c r="H245" s="25" t="s">
        <v>219</v>
      </c>
      <c r="I245" s="40"/>
      <c r="J245" s="30"/>
      <c r="K245" s="30"/>
      <c r="L245" s="30" t="s">
        <v>805</v>
      </c>
      <c r="M245" s="30"/>
      <c r="N245" s="30"/>
      <c r="O245" s="24" t="s">
        <v>794</v>
      </c>
      <c r="P245" s="24" t="s">
        <v>221</v>
      </c>
      <c r="Q245" s="24" t="s">
        <v>29</v>
      </c>
      <c r="R245" s="44"/>
    </row>
    <row r="246" s="3" customFormat="1" ht="45" customHeight="1" spans="1:18">
      <c r="A246" s="2">
        <v>243</v>
      </c>
      <c r="B246" s="21">
        <v>289</v>
      </c>
      <c r="C246" s="26" t="s">
        <v>806</v>
      </c>
      <c r="D246" s="33" t="s">
        <v>807</v>
      </c>
      <c r="E246" s="27" t="s">
        <v>218</v>
      </c>
      <c r="F246" s="24" t="s">
        <v>23</v>
      </c>
      <c r="G246" s="29" t="s">
        <v>219</v>
      </c>
      <c r="H246" s="25" t="s">
        <v>219</v>
      </c>
      <c r="I246" s="40"/>
      <c r="J246" s="44"/>
      <c r="K246" s="30"/>
      <c r="L246" s="26" t="s">
        <v>808</v>
      </c>
      <c r="M246" s="30"/>
      <c r="N246" s="30"/>
      <c r="O246" s="24" t="s">
        <v>285</v>
      </c>
      <c r="P246" s="24" t="s">
        <v>221</v>
      </c>
      <c r="Q246" s="24" t="s">
        <v>29</v>
      </c>
      <c r="R246" s="44"/>
    </row>
    <row r="247" s="3" customFormat="1" ht="45" customHeight="1" spans="1:18">
      <c r="A247" s="2">
        <v>244</v>
      </c>
      <c r="B247" s="21">
        <v>290</v>
      </c>
      <c r="C247" s="26" t="s">
        <v>806</v>
      </c>
      <c r="D247" s="33" t="s">
        <v>809</v>
      </c>
      <c r="E247" s="27" t="s">
        <v>218</v>
      </c>
      <c r="F247" s="24" t="s">
        <v>23</v>
      </c>
      <c r="G247" s="29" t="s">
        <v>219</v>
      </c>
      <c r="H247" s="25" t="s">
        <v>219</v>
      </c>
      <c r="I247" s="30"/>
      <c r="J247" s="44"/>
      <c r="K247" s="30"/>
      <c r="L247" s="26" t="s">
        <v>810</v>
      </c>
      <c r="M247" s="30"/>
      <c r="N247" s="30"/>
      <c r="O247" s="24" t="s">
        <v>285</v>
      </c>
      <c r="P247" s="24" t="s">
        <v>221</v>
      </c>
      <c r="Q247" s="24" t="s">
        <v>29</v>
      </c>
      <c r="R247" s="44"/>
    </row>
    <row r="248" s="3" customFormat="1" ht="45" customHeight="1" spans="1:18">
      <c r="A248" s="2">
        <v>245</v>
      </c>
      <c r="B248" s="21">
        <v>291</v>
      </c>
      <c r="C248" s="26" t="s">
        <v>806</v>
      </c>
      <c r="D248" s="33" t="s">
        <v>811</v>
      </c>
      <c r="E248" s="27" t="s">
        <v>218</v>
      </c>
      <c r="F248" s="24" t="s">
        <v>23</v>
      </c>
      <c r="G248" s="29" t="s">
        <v>219</v>
      </c>
      <c r="H248" s="25" t="s">
        <v>219</v>
      </c>
      <c r="I248" s="30"/>
      <c r="J248" s="44"/>
      <c r="K248" s="30"/>
      <c r="L248" s="26" t="s">
        <v>812</v>
      </c>
      <c r="M248" s="30"/>
      <c r="N248" s="30"/>
      <c r="O248" s="24" t="s">
        <v>285</v>
      </c>
      <c r="P248" s="24" t="s">
        <v>221</v>
      </c>
      <c r="Q248" s="24" t="s">
        <v>29</v>
      </c>
      <c r="R248" s="44"/>
    </row>
    <row r="249" s="3" customFormat="1" ht="45" customHeight="1" spans="1:18">
      <c r="A249" s="2">
        <v>246</v>
      </c>
      <c r="B249" s="21">
        <v>292</v>
      </c>
      <c r="C249" s="26" t="s">
        <v>806</v>
      </c>
      <c r="D249" s="33" t="s">
        <v>813</v>
      </c>
      <c r="E249" s="27" t="s">
        <v>218</v>
      </c>
      <c r="F249" s="24" t="s">
        <v>23</v>
      </c>
      <c r="G249" s="29" t="s">
        <v>219</v>
      </c>
      <c r="H249" s="25" t="s">
        <v>219</v>
      </c>
      <c r="I249" s="30"/>
      <c r="J249" s="44"/>
      <c r="K249" s="30"/>
      <c r="L249" s="26" t="s">
        <v>814</v>
      </c>
      <c r="M249" s="30"/>
      <c r="N249" s="30"/>
      <c r="O249" s="24" t="s">
        <v>285</v>
      </c>
      <c r="P249" s="24" t="s">
        <v>221</v>
      </c>
      <c r="Q249" s="24" t="s">
        <v>29</v>
      </c>
      <c r="R249" s="44"/>
    </row>
    <row r="250" s="3" customFormat="1" ht="45" customHeight="1" spans="1:18">
      <c r="A250" s="2">
        <v>247</v>
      </c>
      <c r="B250" s="21">
        <v>293</v>
      </c>
      <c r="C250" s="26" t="s">
        <v>806</v>
      </c>
      <c r="D250" s="33" t="s">
        <v>815</v>
      </c>
      <c r="E250" s="27" t="s">
        <v>218</v>
      </c>
      <c r="F250" s="24" t="s">
        <v>23</v>
      </c>
      <c r="G250" s="29" t="s">
        <v>219</v>
      </c>
      <c r="H250" s="25" t="s">
        <v>219</v>
      </c>
      <c r="I250" s="40"/>
      <c r="J250" s="44"/>
      <c r="K250" s="30"/>
      <c r="L250" s="26" t="s">
        <v>816</v>
      </c>
      <c r="M250" s="30"/>
      <c r="N250" s="30"/>
      <c r="O250" s="24" t="s">
        <v>285</v>
      </c>
      <c r="P250" s="24" t="s">
        <v>221</v>
      </c>
      <c r="Q250" s="24" t="s">
        <v>29</v>
      </c>
      <c r="R250" s="44"/>
    </row>
    <row r="251" s="3" customFormat="1" ht="45" customHeight="1" spans="1:18">
      <c r="A251" s="2">
        <v>248</v>
      </c>
      <c r="B251" s="21">
        <v>294</v>
      </c>
      <c r="C251" s="26" t="s">
        <v>806</v>
      </c>
      <c r="D251" s="33" t="s">
        <v>817</v>
      </c>
      <c r="E251" s="27" t="s">
        <v>218</v>
      </c>
      <c r="F251" s="24" t="s">
        <v>23</v>
      </c>
      <c r="G251" s="29" t="s">
        <v>219</v>
      </c>
      <c r="H251" s="25" t="s">
        <v>219</v>
      </c>
      <c r="I251" s="40"/>
      <c r="J251" s="44"/>
      <c r="K251" s="30"/>
      <c r="L251" s="26" t="s">
        <v>818</v>
      </c>
      <c r="M251" s="30"/>
      <c r="N251" s="30"/>
      <c r="O251" s="24" t="s">
        <v>285</v>
      </c>
      <c r="P251" s="24" t="s">
        <v>221</v>
      </c>
      <c r="Q251" s="24" t="s">
        <v>29</v>
      </c>
      <c r="R251" s="44"/>
    </row>
    <row r="252" s="3" customFormat="1" ht="45" customHeight="1" spans="1:18">
      <c r="A252" s="2">
        <v>249</v>
      </c>
      <c r="B252" s="21">
        <v>295</v>
      </c>
      <c r="C252" s="26" t="s">
        <v>806</v>
      </c>
      <c r="D252" s="33" t="s">
        <v>819</v>
      </c>
      <c r="E252" s="27" t="s">
        <v>218</v>
      </c>
      <c r="F252" s="24" t="s">
        <v>23</v>
      </c>
      <c r="G252" s="29" t="s">
        <v>219</v>
      </c>
      <c r="H252" s="25" t="s">
        <v>219</v>
      </c>
      <c r="I252" s="40"/>
      <c r="J252" s="44"/>
      <c r="K252" s="30"/>
      <c r="L252" s="26" t="s">
        <v>820</v>
      </c>
      <c r="M252" s="30"/>
      <c r="N252" s="30"/>
      <c r="O252" s="24" t="s">
        <v>285</v>
      </c>
      <c r="P252" s="24" t="s">
        <v>221</v>
      </c>
      <c r="Q252" s="24" t="s">
        <v>29</v>
      </c>
      <c r="R252" s="44"/>
    </row>
    <row r="253" s="3" customFormat="1" ht="45" customHeight="1" spans="1:18">
      <c r="A253" s="2">
        <v>250</v>
      </c>
      <c r="B253" s="21">
        <v>296</v>
      </c>
      <c r="C253" s="26" t="s">
        <v>806</v>
      </c>
      <c r="D253" s="33" t="s">
        <v>821</v>
      </c>
      <c r="E253" s="27" t="s">
        <v>218</v>
      </c>
      <c r="F253" s="24" t="s">
        <v>23</v>
      </c>
      <c r="G253" s="29" t="s">
        <v>219</v>
      </c>
      <c r="H253" s="25" t="s">
        <v>219</v>
      </c>
      <c r="I253" s="40"/>
      <c r="J253" s="44"/>
      <c r="K253" s="30"/>
      <c r="L253" s="26" t="s">
        <v>822</v>
      </c>
      <c r="M253" s="30"/>
      <c r="N253" s="30"/>
      <c r="O253" s="24" t="s">
        <v>285</v>
      </c>
      <c r="P253" s="24" t="s">
        <v>221</v>
      </c>
      <c r="Q253" s="24" t="s">
        <v>29</v>
      </c>
      <c r="R253" s="44"/>
    </row>
    <row r="254" s="3" customFormat="1" ht="45" customHeight="1" spans="1:18">
      <c r="A254" s="2">
        <v>251</v>
      </c>
      <c r="B254" s="21">
        <v>297</v>
      </c>
      <c r="C254" s="26" t="s">
        <v>806</v>
      </c>
      <c r="D254" s="33" t="s">
        <v>823</v>
      </c>
      <c r="E254" s="27" t="s">
        <v>218</v>
      </c>
      <c r="F254" s="24" t="s">
        <v>23</v>
      </c>
      <c r="G254" s="29" t="s">
        <v>219</v>
      </c>
      <c r="H254" s="25" t="s">
        <v>219</v>
      </c>
      <c r="I254" s="30"/>
      <c r="J254" s="44"/>
      <c r="K254" s="30"/>
      <c r="L254" s="26" t="s">
        <v>824</v>
      </c>
      <c r="M254" s="30"/>
      <c r="N254" s="30"/>
      <c r="O254" s="24" t="s">
        <v>285</v>
      </c>
      <c r="P254" s="24" t="s">
        <v>221</v>
      </c>
      <c r="Q254" s="24" t="s">
        <v>29</v>
      </c>
      <c r="R254" s="44"/>
    </row>
    <row r="255" s="3" customFormat="1" ht="45" customHeight="1" spans="1:18">
      <c r="A255" s="2">
        <v>252</v>
      </c>
      <c r="B255" s="21">
        <v>298</v>
      </c>
      <c r="C255" s="26" t="s">
        <v>825</v>
      </c>
      <c r="D255" s="26" t="s">
        <v>826</v>
      </c>
      <c r="E255" s="27" t="s">
        <v>218</v>
      </c>
      <c r="F255" s="24" t="s">
        <v>23</v>
      </c>
      <c r="G255" s="29" t="s">
        <v>219</v>
      </c>
      <c r="H255" s="25" t="s">
        <v>219</v>
      </c>
      <c r="I255" s="40"/>
      <c r="J255" s="40"/>
      <c r="K255" s="40"/>
      <c r="L255" s="40" t="s">
        <v>2259</v>
      </c>
      <c r="M255" s="40"/>
      <c r="N255" s="40"/>
      <c r="O255" s="63" t="s">
        <v>829</v>
      </c>
      <c r="P255" s="24" t="s">
        <v>221</v>
      </c>
      <c r="Q255" s="63" t="s">
        <v>29</v>
      </c>
      <c r="R255" s="40"/>
    </row>
    <row r="256" s="3" customFormat="1" ht="45" customHeight="1" spans="1:18">
      <c r="A256" s="2">
        <v>253</v>
      </c>
      <c r="B256" s="21">
        <v>299</v>
      </c>
      <c r="C256" s="26" t="s">
        <v>825</v>
      </c>
      <c r="D256" s="26" t="s">
        <v>2260</v>
      </c>
      <c r="E256" s="27" t="s">
        <v>218</v>
      </c>
      <c r="F256" s="24" t="s">
        <v>23</v>
      </c>
      <c r="G256" s="29" t="s">
        <v>219</v>
      </c>
      <c r="H256" s="25" t="s">
        <v>219</v>
      </c>
      <c r="I256" s="40"/>
      <c r="J256" s="40"/>
      <c r="K256" s="40"/>
      <c r="L256" s="40" t="s">
        <v>2261</v>
      </c>
      <c r="M256" s="40"/>
      <c r="N256" s="40"/>
      <c r="O256" s="63" t="s">
        <v>829</v>
      </c>
      <c r="P256" s="24" t="s">
        <v>221</v>
      </c>
      <c r="Q256" s="63" t="s">
        <v>29</v>
      </c>
      <c r="R256" s="40"/>
    </row>
    <row r="257" s="3" customFormat="1" ht="45" customHeight="1" spans="1:18">
      <c r="A257" s="2">
        <v>254</v>
      </c>
      <c r="B257" s="21">
        <v>300</v>
      </c>
      <c r="C257" s="26" t="s">
        <v>825</v>
      </c>
      <c r="D257" s="26" t="s">
        <v>2262</v>
      </c>
      <c r="E257" s="27" t="s">
        <v>218</v>
      </c>
      <c r="F257" s="24" t="s">
        <v>23</v>
      </c>
      <c r="G257" s="29" t="s">
        <v>219</v>
      </c>
      <c r="H257" s="25" t="s">
        <v>219</v>
      </c>
      <c r="I257" s="40"/>
      <c r="J257" s="40"/>
      <c r="K257" s="40"/>
      <c r="L257" s="40" t="s">
        <v>2263</v>
      </c>
      <c r="M257" s="40"/>
      <c r="N257" s="40"/>
      <c r="O257" s="63" t="s">
        <v>829</v>
      </c>
      <c r="P257" s="24" t="s">
        <v>221</v>
      </c>
      <c r="Q257" s="63" t="s">
        <v>29</v>
      </c>
      <c r="R257" s="40"/>
    </row>
    <row r="258" s="3" customFormat="1" ht="45" customHeight="1" spans="1:18">
      <c r="A258" s="2">
        <v>255</v>
      </c>
      <c r="B258" s="21">
        <v>301</v>
      </c>
      <c r="C258" s="26" t="s">
        <v>834</v>
      </c>
      <c r="D258" s="26" t="s">
        <v>835</v>
      </c>
      <c r="E258" s="27" t="s">
        <v>218</v>
      </c>
      <c r="F258" s="24" t="s">
        <v>23</v>
      </c>
      <c r="G258" s="29" t="s">
        <v>219</v>
      </c>
      <c r="H258" s="25" t="s">
        <v>219</v>
      </c>
      <c r="I258" s="40" t="s">
        <v>71</v>
      </c>
      <c r="J258" s="40" t="s">
        <v>836</v>
      </c>
      <c r="K258" s="40"/>
      <c r="L258" s="40"/>
      <c r="M258" s="40"/>
      <c r="N258" s="40"/>
      <c r="O258" s="63" t="s">
        <v>837</v>
      </c>
      <c r="P258" s="24" t="s">
        <v>221</v>
      </c>
      <c r="Q258" s="63" t="s">
        <v>29</v>
      </c>
      <c r="R258" s="40"/>
    </row>
    <row r="259" s="3" customFormat="1" ht="45" customHeight="1" spans="1:18">
      <c r="A259" s="2">
        <v>256</v>
      </c>
      <c r="B259" s="21">
        <v>302</v>
      </c>
      <c r="C259" s="26" t="s">
        <v>834</v>
      </c>
      <c r="D259" s="26" t="s">
        <v>838</v>
      </c>
      <c r="E259" s="27" t="s">
        <v>218</v>
      </c>
      <c r="F259" s="24" t="s">
        <v>23</v>
      </c>
      <c r="G259" s="29" t="s">
        <v>219</v>
      </c>
      <c r="H259" s="25" t="s">
        <v>219</v>
      </c>
      <c r="I259" s="40"/>
      <c r="J259" s="40" t="s">
        <v>839</v>
      </c>
      <c r="K259" s="40"/>
      <c r="L259" s="40"/>
      <c r="M259" s="40"/>
      <c r="N259" s="40"/>
      <c r="O259" s="63" t="s">
        <v>840</v>
      </c>
      <c r="P259" s="24" t="s">
        <v>221</v>
      </c>
      <c r="Q259" s="63" t="s">
        <v>29</v>
      </c>
      <c r="R259" s="40"/>
    </row>
    <row r="260" s="3" customFormat="1" ht="45" customHeight="1" spans="1:18">
      <c r="A260" s="2">
        <v>257</v>
      </c>
      <c r="B260" s="21">
        <v>303</v>
      </c>
      <c r="C260" s="26" t="s">
        <v>834</v>
      </c>
      <c r="D260" s="26" t="s">
        <v>841</v>
      </c>
      <c r="E260" s="27" t="s">
        <v>218</v>
      </c>
      <c r="F260" s="24" t="s">
        <v>23</v>
      </c>
      <c r="G260" s="29" t="s">
        <v>219</v>
      </c>
      <c r="H260" s="25" t="s">
        <v>219</v>
      </c>
      <c r="I260" s="40"/>
      <c r="J260" s="40" t="s">
        <v>842</v>
      </c>
      <c r="K260" s="40"/>
      <c r="L260" s="40"/>
      <c r="M260" s="40"/>
      <c r="N260" s="40"/>
      <c r="O260" s="63" t="s">
        <v>843</v>
      </c>
      <c r="P260" s="24" t="s">
        <v>221</v>
      </c>
      <c r="Q260" s="63" t="s">
        <v>29</v>
      </c>
      <c r="R260" s="40"/>
    </row>
    <row r="261" s="3" customFormat="1" ht="45" customHeight="1" spans="1:18">
      <c r="A261" s="2">
        <v>258</v>
      </c>
      <c r="B261" s="21">
        <v>304</v>
      </c>
      <c r="C261" s="26" t="s">
        <v>834</v>
      </c>
      <c r="D261" s="26" t="s">
        <v>844</v>
      </c>
      <c r="E261" s="27" t="s">
        <v>218</v>
      </c>
      <c r="F261" s="24" t="s">
        <v>23</v>
      </c>
      <c r="G261" s="29" t="s">
        <v>219</v>
      </c>
      <c r="H261" s="25" t="s">
        <v>219</v>
      </c>
      <c r="I261" s="40"/>
      <c r="J261" s="40" t="s">
        <v>845</v>
      </c>
      <c r="K261" s="40"/>
      <c r="L261" s="40"/>
      <c r="M261" s="40"/>
      <c r="N261" s="40"/>
      <c r="O261" s="63" t="s">
        <v>846</v>
      </c>
      <c r="P261" s="24" t="s">
        <v>221</v>
      </c>
      <c r="Q261" s="63" t="s">
        <v>29</v>
      </c>
      <c r="R261" s="40"/>
    </row>
    <row r="262" s="3" customFormat="1" ht="45" customHeight="1" spans="1:18">
      <c r="A262" s="2">
        <v>259</v>
      </c>
      <c r="B262" s="21">
        <v>305</v>
      </c>
      <c r="C262" s="26" t="s">
        <v>847</v>
      </c>
      <c r="D262" s="26" t="s">
        <v>848</v>
      </c>
      <c r="E262" s="27" t="s">
        <v>218</v>
      </c>
      <c r="F262" s="24" t="s">
        <v>23</v>
      </c>
      <c r="G262" s="29" t="s">
        <v>219</v>
      </c>
      <c r="H262" s="25" t="s">
        <v>219</v>
      </c>
      <c r="I262" s="40"/>
      <c r="J262" s="40"/>
      <c r="K262" s="40"/>
      <c r="L262" s="40" t="s">
        <v>849</v>
      </c>
      <c r="M262" s="40"/>
      <c r="N262" s="40"/>
      <c r="O262" s="63" t="s">
        <v>850</v>
      </c>
      <c r="P262" s="24" t="s">
        <v>221</v>
      </c>
      <c r="Q262" s="63" t="s">
        <v>29</v>
      </c>
      <c r="R262" s="40"/>
    </row>
    <row r="263" s="3" customFormat="1" ht="45" customHeight="1" spans="1:18">
      <c r="A263" s="2">
        <v>260</v>
      </c>
      <c r="B263" s="21">
        <v>306</v>
      </c>
      <c r="C263" s="26" t="s">
        <v>847</v>
      </c>
      <c r="D263" s="26" t="s">
        <v>851</v>
      </c>
      <c r="E263" s="27" t="s">
        <v>218</v>
      </c>
      <c r="F263" s="24" t="s">
        <v>23</v>
      </c>
      <c r="G263" s="29" t="s">
        <v>219</v>
      </c>
      <c r="H263" s="25" t="s">
        <v>219</v>
      </c>
      <c r="I263" s="40"/>
      <c r="J263" s="40"/>
      <c r="K263" s="40"/>
      <c r="L263" s="40" t="s">
        <v>852</v>
      </c>
      <c r="M263" s="40"/>
      <c r="N263" s="40"/>
      <c r="O263" s="63" t="s">
        <v>853</v>
      </c>
      <c r="P263" s="24" t="s">
        <v>221</v>
      </c>
      <c r="Q263" s="63" t="s">
        <v>29</v>
      </c>
      <c r="R263" s="40"/>
    </row>
    <row r="264" s="3" customFormat="1" ht="45" customHeight="1" spans="1:18">
      <c r="A264" s="2">
        <v>261</v>
      </c>
      <c r="B264" s="21">
        <v>307</v>
      </c>
      <c r="C264" s="26" t="s">
        <v>854</v>
      </c>
      <c r="D264" s="26" t="s">
        <v>855</v>
      </c>
      <c r="E264" s="27" t="s">
        <v>218</v>
      </c>
      <c r="F264" s="24" t="s">
        <v>23</v>
      </c>
      <c r="G264" s="29" t="s">
        <v>219</v>
      </c>
      <c r="H264" s="25" t="s">
        <v>219</v>
      </c>
      <c r="I264" s="30"/>
      <c r="J264" s="30" t="s">
        <v>856</v>
      </c>
      <c r="K264" s="30"/>
      <c r="L264" s="30"/>
      <c r="M264" s="30"/>
      <c r="N264" s="30"/>
      <c r="O264" s="24" t="s">
        <v>173</v>
      </c>
      <c r="P264" s="24" t="s">
        <v>221</v>
      </c>
      <c r="Q264" s="24" t="s">
        <v>29</v>
      </c>
      <c r="R264" s="44"/>
    </row>
    <row r="265" s="3" customFormat="1" ht="45" customHeight="1" spans="1:18">
      <c r="A265" s="2">
        <v>262</v>
      </c>
      <c r="B265" s="21">
        <v>308</v>
      </c>
      <c r="C265" s="26" t="s">
        <v>857</v>
      </c>
      <c r="D265" s="31" t="s">
        <v>858</v>
      </c>
      <c r="E265" s="27" t="s">
        <v>218</v>
      </c>
      <c r="F265" s="24" t="s">
        <v>23</v>
      </c>
      <c r="G265" s="29" t="s">
        <v>219</v>
      </c>
      <c r="H265" s="25" t="s">
        <v>219</v>
      </c>
      <c r="I265" s="40"/>
      <c r="J265" s="40" t="s">
        <v>859</v>
      </c>
      <c r="K265" s="40"/>
      <c r="L265" s="40"/>
      <c r="M265" s="40"/>
      <c r="N265" s="40"/>
      <c r="O265" s="63" t="s">
        <v>860</v>
      </c>
      <c r="P265" s="24" t="s">
        <v>221</v>
      </c>
      <c r="Q265" s="63" t="s">
        <v>29</v>
      </c>
      <c r="R265" s="40"/>
    </row>
    <row r="266" s="3" customFormat="1" ht="45" customHeight="1" spans="1:18">
      <c r="A266" s="2">
        <v>263</v>
      </c>
      <c r="B266" s="21">
        <v>309</v>
      </c>
      <c r="C266" s="26" t="s">
        <v>857</v>
      </c>
      <c r="D266" s="31" t="s">
        <v>861</v>
      </c>
      <c r="E266" s="27" t="s">
        <v>218</v>
      </c>
      <c r="F266" s="24" t="s">
        <v>23</v>
      </c>
      <c r="G266" s="29" t="s">
        <v>219</v>
      </c>
      <c r="H266" s="25" t="s">
        <v>219</v>
      </c>
      <c r="I266" s="40"/>
      <c r="J266" s="40" t="s">
        <v>859</v>
      </c>
      <c r="K266" s="40"/>
      <c r="L266" s="40"/>
      <c r="M266" s="40"/>
      <c r="N266" s="40"/>
      <c r="O266" s="63" t="s">
        <v>860</v>
      </c>
      <c r="P266" s="24" t="s">
        <v>221</v>
      </c>
      <c r="Q266" s="63" t="s">
        <v>29</v>
      </c>
      <c r="R266" s="40"/>
    </row>
    <row r="267" s="3" customFormat="1" ht="45" customHeight="1" spans="1:18">
      <c r="A267" s="2">
        <v>264</v>
      </c>
      <c r="B267" s="21">
        <v>310</v>
      </c>
      <c r="C267" s="26" t="s">
        <v>857</v>
      </c>
      <c r="D267" s="31" t="s">
        <v>862</v>
      </c>
      <c r="E267" s="27" t="s">
        <v>218</v>
      </c>
      <c r="F267" s="24" t="s">
        <v>23</v>
      </c>
      <c r="G267" s="29" t="s">
        <v>219</v>
      </c>
      <c r="H267" s="25" t="s">
        <v>219</v>
      </c>
      <c r="I267" s="40"/>
      <c r="J267" s="40" t="s">
        <v>859</v>
      </c>
      <c r="K267" s="40"/>
      <c r="L267" s="40"/>
      <c r="M267" s="40"/>
      <c r="N267" s="40"/>
      <c r="O267" s="63" t="s">
        <v>860</v>
      </c>
      <c r="P267" s="24" t="s">
        <v>221</v>
      </c>
      <c r="Q267" s="63" t="s">
        <v>29</v>
      </c>
      <c r="R267" s="40"/>
    </row>
    <row r="268" s="3" customFormat="1" ht="45" customHeight="1" spans="1:18">
      <c r="A268" s="2">
        <v>265</v>
      </c>
      <c r="B268" s="21">
        <v>311</v>
      </c>
      <c r="C268" s="26" t="s">
        <v>857</v>
      </c>
      <c r="D268" s="31" t="s">
        <v>863</v>
      </c>
      <c r="E268" s="27" t="s">
        <v>218</v>
      </c>
      <c r="F268" s="24" t="s">
        <v>23</v>
      </c>
      <c r="G268" s="29" t="s">
        <v>219</v>
      </c>
      <c r="H268" s="25" t="s">
        <v>219</v>
      </c>
      <c r="I268" s="40"/>
      <c r="J268" s="40" t="s">
        <v>859</v>
      </c>
      <c r="K268" s="40"/>
      <c r="L268" s="40"/>
      <c r="M268" s="40"/>
      <c r="N268" s="40"/>
      <c r="O268" s="63" t="s">
        <v>860</v>
      </c>
      <c r="P268" s="24" t="s">
        <v>221</v>
      </c>
      <c r="Q268" s="63" t="s">
        <v>29</v>
      </c>
      <c r="R268" s="40"/>
    </row>
    <row r="269" s="3" customFormat="1" ht="45" customHeight="1" spans="1:18">
      <c r="A269" s="2">
        <v>266</v>
      </c>
      <c r="B269" s="21">
        <v>312</v>
      </c>
      <c r="C269" s="26" t="s">
        <v>857</v>
      </c>
      <c r="D269" s="31" t="s">
        <v>864</v>
      </c>
      <c r="E269" s="27" t="s">
        <v>218</v>
      </c>
      <c r="F269" s="24" t="s">
        <v>23</v>
      </c>
      <c r="G269" s="29" t="s">
        <v>219</v>
      </c>
      <c r="H269" s="25" t="s">
        <v>219</v>
      </c>
      <c r="I269" s="40"/>
      <c r="J269" s="40" t="s">
        <v>859</v>
      </c>
      <c r="K269" s="40"/>
      <c r="L269" s="40"/>
      <c r="M269" s="40"/>
      <c r="N269" s="40"/>
      <c r="O269" s="63" t="s">
        <v>860</v>
      </c>
      <c r="P269" s="24" t="s">
        <v>221</v>
      </c>
      <c r="Q269" s="63" t="s">
        <v>29</v>
      </c>
      <c r="R269" s="40"/>
    </row>
    <row r="270" s="3" customFormat="1" ht="45" customHeight="1" spans="1:18">
      <c r="A270" s="2">
        <v>267</v>
      </c>
      <c r="B270" s="21">
        <v>313</v>
      </c>
      <c r="C270" s="52" t="s">
        <v>865</v>
      </c>
      <c r="D270" s="33" t="s">
        <v>866</v>
      </c>
      <c r="E270" s="53" t="s">
        <v>218</v>
      </c>
      <c r="F270" s="24" t="s">
        <v>23</v>
      </c>
      <c r="G270" s="29" t="s">
        <v>219</v>
      </c>
      <c r="H270" s="25" t="s">
        <v>219</v>
      </c>
      <c r="I270" s="40"/>
      <c r="J270" s="40"/>
      <c r="K270" s="40"/>
      <c r="L270" s="40" t="s">
        <v>867</v>
      </c>
      <c r="M270" s="40"/>
      <c r="N270" s="40"/>
      <c r="O270" s="63" t="s">
        <v>868</v>
      </c>
      <c r="P270" s="24" t="s">
        <v>221</v>
      </c>
      <c r="Q270" s="63" t="s">
        <v>29</v>
      </c>
      <c r="R270" s="40"/>
    </row>
    <row r="271" s="3" customFormat="1" ht="45" customHeight="1" spans="1:18">
      <c r="A271" s="2">
        <v>268</v>
      </c>
      <c r="B271" s="21">
        <v>314</v>
      </c>
      <c r="C271" s="52" t="s">
        <v>865</v>
      </c>
      <c r="D271" s="33" t="s">
        <v>869</v>
      </c>
      <c r="E271" s="53" t="s">
        <v>218</v>
      </c>
      <c r="F271" s="24" t="s">
        <v>23</v>
      </c>
      <c r="G271" s="29" t="s">
        <v>219</v>
      </c>
      <c r="H271" s="25" t="s">
        <v>219</v>
      </c>
      <c r="I271" s="40"/>
      <c r="J271" s="40"/>
      <c r="K271" s="40"/>
      <c r="L271" s="40" t="s">
        <v>870</v>
      </c>
      <c r="M271" s="40"/>
      <c r="N271" s="40"/>
      <c r="O271" s="63" t="s">
        <v>871</v>
      </c>
      <c r="P271" s="24" t="s">
        <v>221</v>
      </c>
      <c r="Q271" s="63" t="s">
        <v>29</v>
      </c>
      <c r="R271" s="40"/>
    </row>
    <row r="272" s="3" customFormat="1" ht="45" customHeight="1" spans="1:18">
      <c r="A272" s="2">
        <v>269</v>
      </c>
      <c r="B272" s="21">
        <v>315</v>
      </c>
      <c r="C272" s="52" t="s">
        <v>865</v>
      </c>
      <c r="D272" s="33" t="s">
        <v>872</v>
      </c>
      <c r="E272" s="53" t="s">
        <v>218</v>
      </c>
      <c r="F272" s="24" t="s">
        <v>23</v>
      </c>
      <c r="G272" s="29" t="s">
        <v>219</v>
      </c>
      <c r="H272" s="25" t="s">
        <v>219</v>
      </c>
      <c r="I272" s="40"/>
      <c r="J272" s="40"/>
      <c r="K272" s="40"/>
      <c r="L272" s="40" t="s">
        <v>873</v>
      </c>
      <c r="M272" s="40"/>
      <c r="N272" s="40"/>
      <c r="O272" s="63" t="s">
        <v>874</v>
      </c>
      <c r="P272" s="24" t="s">
        <v>221</v>
      </c>
      <c r="Q272" s="63" t="s">
        <v>29</v>
      </c>
      <c r="R272" s="40"/>
    </row>
    <row r="273" s="3" customFormat="1" ht="45" customHeight="1" spans="1:18">
      <c r="A273" s="2">
        <v>270</v>
      </c>
      <c r="B273" s="21">
        <v>316</v>
      </c>
      <c r="C273" s="52" t="s">
        <v>865</v>
      </c>
      <c r="D273" s="33" t="s">
        <v>875</v>
      </c>
      <c r="E273" s="53" t="s">
        <v>218</v>
      </c>
      <c r="F273" s="24" t="s">
        <v>23</v>
      </c>
      <c r="G273" s="29" t="s">
        <v>219</v>
      </c>
      <c r="H273" s="25" t="s">
        <v>219</v>
      </c>
      <c r="I273" s="40"/>
      <c r="J273" s="40"/>
      <c r="K273" s="40"/>
      <c r="L273" s="40" t="s">
        <v>876</v>
      </c>
      <c r="M273" s="40"/>
      <c r="N273" s="40"/>
      <c r="O273" s="63" t="s">
        <v>874</v>
      </c>
      <c r="P273" s="24" t="s">
        <v>221</v>
      </c>
      <c r="Q273" s="63" t="s">
        <v>29</v>
      </c>
      <c r="R273" s="40"/>
    </row>
    <row r="274" s="3" customFormat="1" ht="45" customHeight="1" spans="1:18">
      <c r="A274" s="2">
        <v>271</v>
      </c>
      <c r="B274" s="21">
        <v>317</v>
      </c>
      <c r="C274" s="52" t="s">
        <v>865</v>
      </c>
      <c r="D274" s="33" t="s">
        <v>877</v>
      </c>
      <c r="E274" s="53" t="s">
        <v>218</v>
      </c>
      <c r="F274" s="24" t="s">
        <v>23</v>
      </c>
      <c r="G274" s="29" t="s">
        <v>219</v>
      </c>
      <c r="H274" s="25" t="s">
        <v>219</v>
      </c>
      <c r="I274" s="40"/>
      <c r="J274" s="40"/>
      <c r="K274" s="40"/>
      <c r="L274" s="40" t="s">
        <v>878</v>
      </c>
      <c r="M274" s="40"/>
      <c r="N274" s="40"/>
      <c r="O274" s="63" t="s">
        <v>874</v>
      </c>
      <c r="P274" s="24" t="s">
        <v>221</v>
      </c>
      <c r="Q274" s="63" t="s">
        <v>29</v>
      </c>
      <c r="R274" s="40"/>
    </row>
    <row r="275" s="3" customFormat="1" ht="45" customHeight="1" spans="1:18">
      <c r="A275" s="2">
        <v>272</v>
      </c>
      <c r="B275" s="21">
        <v>318</v>
      </c>
      <c r="C275" s="52" t="s">
        <v>865</v>
      </c>
      <c r="D275" s="33" t="s">
        <v>879</v>
      </c>
      <c r="E275" s="53" t="s">
        <v>218</v>
      </c>
      <c r="F275" s="24" t="s">
        <v>23</v>
      </c>
      <c r="G275" s="29" t="s">
        <v>219</v>
      </c>
      <c r="H275" s="25" t="s">
        <v>219</v>
      </c>
      <c r="I275" s="40"/>
      <c r="J275" s="40"/>
      <c r="K275" s="40"/>
      <c r="L275" s="40" t="s">
        <v>880</v>
      </c>
      <c r="M275" s="40"/>
      <c r="N275" s="40"/>
      <c r="O275" s="63" t="s">
        <v>881</v>
      </c>
      <c r="P275" s="24" t="s">
        <v>221</v>
      </c>
      <c r="Q275" s="63" t="s">
        <v>29</v>
      </c>
      <c r="R275" s="40"/>
    </row>
    <row r="276" s="3" customFormat="1" ht="45" customHeight="1" spans="1:18">
      <c r="A276" s="2">
        <v>273</v>
      </c>
      <c r="B276" s="21">
        <v>319</v>
      </c>
      <c r="C276" s="52" t="s">
        <v>865</v>
      </c>
      <c r="D276" s="33" t="s">
        <v>882</v>
      </c>
      <c r="E276" s="53" t="s">
        <v>218</v>
      </c>
      <c r="F276" s="24" t="s">
        <v>23</v>
      </c>
      <c r="G276" s="29" t="s">
        <v>219</v>
      </c>
      <c r="H276" s="25" t="s">
        <v>219</v>
      </c>
      <c r="I276" s="40"/>
      <c r="J276" s="40"/>
      <c r="K276" s="40"/>
      <c r="L276" s="40" t="s">
        <v>883</v>
      </c>
      <c r="M276" s="40"/>
      <c r="N276" s="40"/>
      <c r="O276" s="63" t="s">
        <v>874</v>
      </c>
      <c r="P276" s="24" t="s">
        <v>221</v>
      </c>
      <c r="Q276" s="63" t="s">
        <v>29</v>
      </c>
      <c r="R276" s="40"/>
    </row>
    <row r="277" s="3" customFormat="1" ht="45" customHeight="1" spans="1:18">
      <c r="A277" s="2">
        <v>274</v>
      </c>
      <c r="B277" s="21">
        <v>320</v>
      </c>
      <c r="C277" s="52" t="s">
        <v>865</v>
      </c>
      <c r="D277" s="33" t="s">
        <v>884</v>
      </c>
      <c r="E277" s="53" t="s">
        <v>218</v>
      </c>
      <c r="F277" s="24" t="s">
        <v>23</v>
      </c>
      <c r="G277" s="29" t="s">
        <v>219</v>
      </c>
      <c r="H277" s="25" t="s">
        <v>219</v>
      </c>
      <c r="I277" s="40"/>
      <c r="J277" s="40"/>
      <c r="K277" s="40"/>
      <c r="L277" s="40" t="s">
        <v>885</v>
      </c>
      <c r="M277" s="40"/>
      <c r="N277" s="40"/>
      <c r="O277" s="63" t="s">
        <v>881</v>
      </c>
      <c r="P277" s="24" t="s">
        <v>221</v>
      </c>
      <c r="Q277" s="63" t="s">
        <v>29</v>
      </c>
      <c r="R277" s="40"/>
    </row>
    <row r="278" s="3" customFormat="1" ht="45" customHeight="1" spans="1:18">
      <c r="A278" s="2">
        <v>275</v>
      </c>
      <c r="B278" s="21">
        <v>321</v>
      </c>
      <c r="C278" s="52" t="s">
        <v>865</v>
      </c>
      <c r="D278" s="33" t="s">
        <v>886</v>
      </c>
      <c r="E278" s="53" t="s">
        <v>218</v>
      </c>
      <c r="F278" s="24" t="s">
        <v>23</v>
      </c>
      <c r="G278" s="29" t="s">
        <v>219</v>
      </c>
      <c r="H278" s="25" t="s">
        <v>219</v>
      </c>
      <c r="I278" s="40"/>
      <c r="J278" s="40"/>
      <c r="K278" s="40"/>
      <c r="L278" s="40" t="s">
        <v>887</v>
      </c>
      <c r="M278" s="40"/>
      <c r="N278" s="40"/>
      <c r="O278" s="63" t="s">
        <v>888</v>
      </c>
      <c r="P278" s="24" t="s">
        <v>221</v>
      </c>
      <c r="Q278" s="63" t="s">
        <v>29</v>
      </c>
      <c r="R278" s="40"/>
    </row>
    <row r="279" s="3" customFormat="1" ht="45" customHeight="1" spans="1:18">
      <c r="A279" s="2">
        <v>276</v>
      </c>
      <c r="B279" s="21">
        <v>322</v>
      </c>
      <c r="C279" s="52" t="s">
        <v>865</v>
      </c>
      <c r="D279" s="33" t="s">
        <v>889</v>
      </c>
      <c r="E279" s="53" t="s">
        <v>218</v>
      </c>
      <c r="F279" s="24" t="s">
        <v>23</v>
      </c>
      <c r="G279" s="29" t="s">
        <v>219</v>
      </c>
      <c r="H279" s="25" t="s">
        <v>219</v>
      </c>
      <c r="I279" s="40"/>
      <c r="J279" s="40"/>
      <c r="K279" s="40"/>
      <c r="L279" s="40" t="s">
        <v>890</v>
      </c>
      <c r="M279" s="40"/>
      <c r="N279" s="40"/>
      <c r="O279" s="63" t="s">
        <v>891</v>
      </c>
      <c r="P279" s="24" t="s">
        <v>221</v>
      </c>
      <c r="Q279" s="63" t="s">
        <v>29</v>
      </c>
      <c r="R279" s="40"/>
    </row>
    <row r="280" s="3" customFormat="1" ht="45" customHeight="1" spans="1:18">
      <c r="A280" s="2">
        <v>277</v>
      </c>
      <c r="B280" s="21">
        <v>323</v>
      </c>
      <c r="C280" s="52" t="s">
        <v>865</v>
      </c>
      <c r="D280" s="33" t="s">
        <v>892</v>
      </c>
      <c r="E280" s="53" t="s">
        <v>218</v>
      </c>
      <c r="F280" s="24" t="s">
        <v>23</v>
      </c>
      <c r="G280" s="29" t="s">
        <v>219</v>
      </c>
      <c r="H280" s="25" t="s">
        <v>219</v>
      </c>
      <c r="I280" s="40"/>
      <c r="J280" s="40"/>
      <c r="K280" s="40"/>
      <c r="L280" s="40" t="s">
        <v>893</v>
      </c>
      <c r="M280" s="40"/>
      <c r="N280" s="40"/>
      <c r="O280" s="63" t="s">
        <v>874</v>
      </c>
      <c r="P280" s="24" t="s">
        <v>221</v>
      </c>
      <c r="Q280" s="63" t="s">
        <v>29</v>
      </c>
      <c r="R280" s="40"/>
    </row>
    <row r="281" s="3" customFormat="1" ht="45" customHeight="1" spans="1:18">
      <c r="A281" s="2">
        <v>278</v>
      </c>
      <c r="B281" s="21">
        <v>324</v>
      </c>
      <c r="C281" s="52" t="s">
        <v>865</v>
      </c>
      <c r="D281" s="33" t="s">
        <v>894</v>
      </c>
      <c r="E281" s="53" t="s">
        <v>218</v>
      </c>
      <c r="F281" s="24" t="s">
        <v>23</v>
      </c>
      <c r="G281" s="29" t="s">
        <v>219</v>
      </c>
      <c r="H281" s="25" t="s">
        <v>219</v>
      </c>
      <c r="I281" s="40"/>
      <c r="J281" s="40"/>
      <c r="K281" s="40"/>
      <c r="L281" s="40" t="s">
        <v>895</v>
      </c>
      <c r="M281" s="40"/>
      <c r="N281" s="40"/>
      <c r="O281" s="63" t="s">
        <v>874</v>
      </c>
      <c r="P281" s="24" t="s">
        <v>221</v>
      </c>
      <c r="Q281" s="63" t="s">
        <v>29</v>
      </c>
      <c r="R281" s="40"/>
    </row>
    <row r="282" s="3" customFormat="1" ht="45" customHeight="1" spans="1:18">
      <c r="A282" s="2">
        <v>279</v>
      </c>
      <c r="B282" s="21">
        <v>325</v>
      </c>
      <c r="C282" s="52" t="s">
        <v>865</v>
      </c>
      <c r="D282" s="33" t="s">
        <v>896</v>
      </c>
      <c r="E282" s="53" t="s">
        <v>218</v>
      </c>
      <c r="F282" s="24" t="s">
        <v>23</v>
      </c>
      <c r="G282" s="29" t="s">
        <v>219</v>
      </c>
      <c r="H282" s="25" t="s">
        <v>219</v>
      </c>
      <c r="I282" s="40"/>
      <c r="J282" s="40"/>
      <c r="K282" s="40"/>
      <c r="L282" s="40" t="s">
        <v>897</v>
      </c>
      <c r="M282" s="40"/>
      <c r="N282" s="40"/>
      <c r="O282" s="63" t="s">
        <v>868</v>
      </c>
      <c r="P282" s="24" t="s">
        <v>221</v>
      </c>
      <c r="Q282" s="63" t="s">
        <v>29</v>
      </c>
      <c r="R282" s="40"/>
    </row>
    <row r="283" s="3" customFormat="1" ht="45" customHeight="1" spans="1:18">
      <c r="A283" s="2">
        <v>280</v>
      </c>
      <c r="B283" s="21">
        <v>326</v>
      </c>
      <c r="C283" s="52" t="s">
        <v>865</v>
      </c>
      <c r="D283" s="33" t="s">
        <v>898</v>
      </c>
      <c r="E283" s="53" t="s">
        <v>218</v>
      </c>
      <c r="F283" s="24" t="s">
        <v>23</v>
      </c>
      <c r="G283" s="29" t="s">
        <v>219</v>
      </c>
      <c r="H283" s="25" t="s">
        <v>219</v>
      </c>
      <c r="I283" s="40"/>
      <c r="J283" s="40"/>
      <c r="K283" s="40"/>
      <c r="L283" s="40" t="s">
        <v>899</v>
      </c>
      <c r="M283" s="40"/>
      <c r="N283" s="40"/>
      <c r="O283" s="63" t="s">
        <v>868</v>
      </c>
      <c r="P283" s="24" t="s">
        <v>221</v>
      </c>
      <c r="Q283" s="63" t="s">
        <v>29</v>
      </c>
      <c r="R283" s="40"/>
    </row>
    <row r="284" s="3" customFormat="1" ht="45" customHeight="1" spans="1:18">
      <c r="A284" s="2">
        <v>281</v>
      </c>
      <c r="B284" s="21">
        <v>327</v>
      </c>
      <c r="C284" s="52" t="s">
        <v>865</v>
      </c>
      <c r="D284" s="33" t="s">
        <v>900</v>
      </c>
      <c r="E284" s="53" t="s">
        <v>218</v>
      </c>
      <c r="F284" s="24" t="s">
        <v>23</v>
      </c>
      <c r="G284" s="29" t="s">
        <v>219</v>
      </c>
      <c r="H284" s="25" t="s">
        <v>219</v>
      </c>
      <c r="I284" s="40"/>
      <c r="J284" s="40"/>
      <c r="K284" s="40"/>
      <c r="L284" s="40" t="s">
        <v>901</v>
      </c>
      <c r="M284" s="40"/>
      <c r="N284" s="40"/>
      <c r="O284" s="63" t="s">
        <v>868</v>
      </c>
      <c r="P284" s="24" t="s">
        <v>221</v>
      </c>
      <c r="Q284" s="63" t="s">
        <v>29</v>
      </c>
      <c r="R284" s="40"/>
    </row>
    <row r="285" s="3" customFormat="1" ht="45" customHeight="1" spans="1:18">
      <c r="A285" s="2">
        <v>282</v>
      </c>
      <c r="B285" s="21">
        <v>328</v>
      </c>
      <c r="C285" s="52" t="s">
        <v>865</v>
      </c>
      <c r="D285" s="33" t="s">
        <v>902</v>
      </c>
      <c r="E285" s="53" t="s">
        <v>218</v>
      </c>
      <c r="F285" s="24" t="s">
        <v>23</v>
      </c>
      <c r="G285" s="29" t="s">
        <v>219</v>
      </c>
      <c r="H285" s="25" t="s">
        <v>219</v>
      </c>
      <c r="I285" s="40"/>
      <c r="J285" s="40"/>
      <c r="K285" s="40"/>
      <c r="L285" s="40" t="s">
        <v>903</v>
      </c>
      <c r="M285" s="40"/>
      <c r="N285" s="40"/>
      <c r="O285" s="63" t="s">
        <v>868</v>
      </c>
      <c r="P285" s="24" t="s">
        <v>221</v>
      </c>
      <c r="Q285" s="63" t="s">
        <v>29</v>
      </c>
      <c r="R285" s="40"/>
    </row>
    <row r="286" s="3" customFormat="1" ht="45" customHeight="1" spans="1:18">
      <c r="A286" s="2">
        <v>283</v>
      </c>
      <c r="B286" s="21">
        <v>329</v>
      </c>
      <c r="C286" s="52" t="s">
        <v>865</v>
      </c>
      <c r="D286" s="33" t="s">
        <v>904</v>
      </c>
      <c r="E286" s="53" t="s">
        <v>218</v>
      </c>
      <c r="F286" s="24" t="s">
        <v>23</v>
      </c>
      <c r="G286" s="29" t="s">
        <v>219</v>
      </c>
      <c r="H286" s="25" t="s">
        <v>219</v>
      </c>
      <c r="I286" s="40"/>
      <c r="J286" s="40"/>
      <c r="K286" s="40"/>
      <c r="L286" s="40" t="s">
        <v>905</v>
      </c>
      <c r="M286" s="40"/>
      <c r="N286" s="40"/>
      <c r="O286" s="63" t="s">
        <v>868</v>
      </c>
      <c r="P286" s="24" t="s">
        <v>221</v>
      </c>
      <c r="Q286" s="63" t="s">
        <v>29</v>
      </c>
      <c r="R286" s="40"/>
    </row>
    <row r="287" s="3" customFormat="1" ht="45" customHeight="1" spans="1:18">
      <c r="A287" s="2">
        <v>284</v>
      </c>
      <c r="B287" s="21">
        <v>330</v>
      </c>
      <c r="C287" s="52" t="s">
        <v>865</v>
      </c>
      <c r="D287" s="33" t="s">
        <v>906</v>
      </c>
      <c r="E287" s="53" t="s">
        <v>218</v>
      </c>
      <c r="F287" s="24" t="s">
        <v>23</v>
      </c>
      <c r="G287" s="29" t="s">
        <v>219</v>
      </c>
      <c r="H287" s="25" t="s">
        <v>219</v>
      </c>
      <c r="I287" s="40"/>
      <c r="J287" s="40"/>
      <c r="K287" s="40"/>
      <c r="L287" s="40" t="s">
        <v>907</v>
      </c>
      <c r="M287" s="40"/>
      <c r="N287" s="40"/>
      <c r="O287" s="63" t="s">
        <v>908</v>
      </c>
      <c r="P287" s="24" t="s">
        <v>221</v>
      </c>
      <c r="Q287" s="63" t="s">
        <v>29</v>
      </c>
      <c r="R287" s="40"/>
    </row>
    <row r="288" s="3" customFormat="1" ht="45" customHeight="1" spans="1:18">
      <c r="A288" s="2">
        <v>285</v>
      </c>
      <c r="B288" s="21">
        <v>331</v>
      </c>
      <c r="C288" s="26" t="s">
        <v>909</v>
      </c>
      <c r="D288" s="26" t="s">
        <v>910</v>
      </c>
      <c r="E288" s="27" t="s">
        <v>218</v>
      </c>
      <c r="F288" s="24" t="s">
        <v>23</v>
      </c>
      <c r="G288" s="29" t="s">
        <v>219</v>
      </c>
      <c r="H288" s="25" t="s">
        <v>219</v>
      </c>
      <c r="I288" s="30"/>
      <c r="J288" s="30"/>
      <c r="K288" s="30"/>
      <c r="L288" s="30" t="s">
        <v>911</v>
      </c>
      <c r="M288" s="30"/>
      <c r="N288" s="30"/>
      <c r="O288" s="24" t="s">
        <v>912</v>
      </c>
      <c r="P288" s="24" t="s">
        <v>221</v>
      </c>
      <c r="Q288" s="24" t="s">
        <v>29</v>
      </c>
      <c r="R288" s="44"/>
    </row>
    <row r="289" s="3" customFormat="1" ht="45" customHeight="1" spans="1:18">
      <c r="A289" s="2">
        <v>286</v>
      </c>
      <c r="B289" s="21">
        <v>332</v>
      </c>
      <c r="C289" s="26" t="s">
        <v>909</v>
      </c>
      <c r="D289" s="26" t="s">
        <v>913</v>
      </c>
      <c r="E289" s="27" t="s">
        <v>218</v>
      </c>
      <c r="F289" s="24" t="s">
        <v>23</v>
      </c>
      <c r="G289" s="29" t="s">
        <v>219</v>
      </c>
      <c r="H289" s="25" t="s">
        <v>219</v>
      </c>
      <c r="I289" s="30"/>
      <c r="J289" s="30"/>
      <c r="K289" s="30"/>
      <c r="L289" s="30" t="s">
        <v>914</v>
      </c>
      <c r="M289" s="30"/>
      <c r="N289" s="30"/>
      <c r="O289" s="24" t="s">
        <v>912</v>
      </c>
      <c r="P289" s="24" t="s">
        <v>221</v>
      </c>
      <c r="Q289" s="24" t="s">
        <v>29</v>
      </c>
      <c r="R289" s="44"/>
    </row>
    <row r="290" s="3" customFormat="1" ht="45" customHeight="1" spans="1:18">
      <c r="A290" s="2">
        <v>287</v>
      </c>
      <c r="B290" s="21">
        <v>333</v>
      </c>
      <c r="C290" s="26" t="s">
        <v>909</v>
      </c>
      <c r="D290" s="26" t="s">
        <v>915</v>
      </c>
      <c r="E290" s="27" t="s">
        <v>218</v>
      </c>
      <c r="F290" s="24" t="s">
        <v>23</v>
      </c>
      <c r="G290" s="29" t="s">
        <v>219</v>
      </c>
      <c r="H290" s="25" t="s">
        <v>219</v>
      </c>
      <c r="I290" s="30"/>
      <c r="J290" s="30"/>
      <c r="K290" s="30"/>
      <c r="L290" s="30" t="s">
        <v>916</v>
      </c>
      <c r="M290" s="30"/>
      <c r="N290" s="30"/>
      <c r="O290" s="24" t="s">
        <v>917</v>
      </c>
      <c r="P290" s="24" t="s">
        <v>221</v>
      </c>
      <c r="Q290" s="24" t="s">
        <v>29</v>
      </c>
      <c r="R290" s="44"/>
    </row>
    <row r="291" s="3" customFormat="1" ht="45" customHeight="1" spans="1:18">
      <c r="A291" s="2">
        <v>288</v>
      </c>
      <c r="B291" s="21">
        <v>334</v>
      </c>
      <c r="C291" s="26" t="s">
        <v>909</v>
      </c>
      <c r="D291" s="26" t="s">
        <v>918</v>
      </c>
      <c r="E291" s="27" t="s">
        <v>218</v>
      </c>
      <c r="F291" s="24" t="s">
        <v>23</v>
      </c>
      <c r="G291" s="29" t="s">
        <v>219</v>
      </c>
      <c r="H291" s="25" t="s">
        <v>219</v>
      </c>
      <c r="I291" s="30"/>
      <c r="J291" s="30"/>
      <c r="K291" s="30"/>
      <c r="L291" s="30" t="s">
        <v>919</v>
      </c>
      <c r="M291" s="30"/>
      <c r="N291" s="30"/>
      <c r="O291" s="24" t="s">
        <v>912</v>
      </c>
      <c r="P291" s="24" t="s">
        <v>221</v>
      </c>
      <c r="Q291" s="24" t="s">
        <v>29</v>
      </c>
      <c r="R291" s="44"/>
    </row>
    <row r="292" s="3" customFormat="1" ht="45" customHeight="1" spans="1:18">
      <c r="A292" s="2">
        <v>289</v>
      </c>
      <c r="B292" s="21">
        <v>335</v>
      </c>
      <c r="C292" s="26" t="s">
        <v>909</v>
      </c>
      <c r="D292" s="26" t="s">
        <v>920</v>
      </c>
      <c r="E292" s="27" t="s">
        <v>218</v>
      </c>
      <c r="F292" s="24" t="s">
        <v>23</v>
      </c>
      <c r="G292" s="29" t="s">
        <v>219</v>
      </c>
      <c r="H292" s="25" t="s">
        <v>219</v>
      </c>
      <c r="I292" s="30"/>
      <c r="J292" s="30"/>
      <c r="K292" s="30"/>
      <c r="L292" s="30" t="s">
        <v>921</v>
      </c>
      <c r="M292" s="30"/>
      <c r="N292" s="30"/>
      <c r="O292" s="24" t="s">
        <v>917</v>
      </c>
      <c r="P292" s="24" t="s">
        <v>221</v>
      </c>
      <c r="Q292" s="24" t="s">
        <v>29</v>
      </c>
      <c r="R292" s="44"/>
    </row>
    <row r="293" s="3" customFormat="1" ht="45" customHeight="1" spans="1:18">
      <c r="A293" s="2">
        <v>290</v>
      </c>
      <c r="B293" s="21">
        <v>336</v>
      </c>
      <c r="C293" s="26" t="s">
        <v>922</v>
      </c>
      <c r="D293" s="26" t="s">
        <v>923</v>
      </c>
      <c r="E293" s="27" t="s">
        <v>218</v>
      </c>
      <c r="F293" s="24" t="s">
        <v>23</v>
      </c>
      <c r="G293" s="29" t="s">
        <v>219</v>
      </c>
      <c r="H293" s="25" t="s">
        <v>219</v>
      </c>
      <c r="I293" s="30"/>
      <c r="J293" s="30"/>
      <c r="K293" s="30"/>
      <c r="L293" s="30" t="s">
        <v>924</v>
      </c>
      <c r="M293" s="30"/>
      <c r="N293" s="30"/>
      <c r="O293" s="24" t="s">
        <v>925</v>
      </c>
      <c r="P293" s="24" t="s">
        <v>221</v>
      </c>
      <c r="Q293" s="24" t="s">
        <v>29</v>
      </c>
      <c r="R293" s="44"/>
    </row>
    <row r="294" s="3" customFormat="1" ht="45" customHeight="1" spans="1:18">
      <c r="A294" s="2">
        <v>291</v>
      </c>
      <c r="B294" s="21">
        <v>337</v>
      </c>
      <c r="C294" s="26" t="s">
        <v>922</v>
      </c>
      <c r="D294" s="26" t="s">
        <v>926</v>
      </c>
      <c r="E294" s="27" t="s">
        <v>218</v>
      </c>
      <c r="F294" s="24" t="s">
        <v>23</v>
      </c>
      <c r="G294" s="29" t="s">
        <v>219</v>
      </c>
      <c r="H294" s="25" t="s">
        <v>219</v>
      </c>
      <c r="I294" s="30"/>
      <c r="J294" s="30"/>
      <c r="K294" s="30"/>
      <c r="L294" s="30" t="s">
        <v>927</v>
      </c>
      <c r="M294" s="30"/>
      <c r="N294" s="30"/>
      <c r="O294" s="24" t="s">
        <v>928</v>
      </c>
      <c r="P294" s="24" t="s">
        <v>221</v>
      </c>
      <c r="Q294" s="24" t="s">
        <v>29</v>
      </c>
      <c r="R294" s="44"/>
    </row>
    <row r="295" s="3" customFormat="1" ht="45" customHeight="1" spans="1:18">
      <c r="A295" s="2">
        <v>292</v>
      </c>
      <c r="B295" s="21">
        <v>338</v>
      </c>
      <c r="C295" s="26" t="s">
        <v>922</v>
      </c>
      <c r="D295" s="26" t="s">
        <v>929</v>
      </c>
      <c r="E295" s="27" t="s">
        <v>218</v>
      </c>
      <c r="F295" s="24" t="s">
        <v>23</v>
      </c>
      <c r="G295" s="29" t="s">
        <v>219</v>
      </c>
      <c r="H295" s="25" t="s">
        <v>219</v>
      </c>
      <c r="I295" s="30"/>
      <c r="J295" s="30"/>
      <c r="K295" s="30"/>
      <c r="L295" s="30" t="s">
        <v>930</v>
      </c>
      <c r="M295" s="30"/>
      <c r="N295" s="30"/>
      <c r="O295" s="24" t="s">
        <v>928</v>
      </c>
      <c r="P295" s="24" t="s">
        <v>221</v>
      </c>
      <c r="Q295" s="24" t="s">
        <v>29</v>
      </c>
      <c r="R295" s="44"/>
    </row>
    <row r="296" s="3" customFormat="1" ht="45" customHeight="1" spans="1:18">
      <c r="A296" s="2">
        <v>293</v>
      </c>
      <c r="B296" s="21">
        <v>339</v>
      </c>
      <c r="C296" s="26" t="s">
        <v>922</v>
      </c>
      <c r="D296" s="26" t="s">
        <v>931</v>
      </c>
      <c r="E296" s="27" t="s">
        <v>218</v>
      </c>
      <c r="F296" s="24" t="s">
        <v>23</v>
      </c>
      <c r="G296" s="29" t="s">
        <v>219</v>
      </c>
      <c r="H296" s="25" t="s">
        <v>219</v>
      </c>
      <c r="I296" s="30"/>
      <c r="J296" s="30"/>
      <c r="K296" s="30"/>
      <c r="L296" s="30" t="s">
        <v>932</v>
      </c>
      <c r="M296" s="30"/>
      <c r="N296" s="30"/>
      <c r="O296" s="24" t="s">
        <v>928</v>
      </c>
      <c r="P296" s="24" t="s">
        <v>221</v>
      </c>
      <c r="Q296" s="24" t="s">
        <v>29</v>
      </c>
      <c r="R296" s="44"/>
    </row>
    <row r="297" s="3" customFormat="1" ht="45" customHeight="1" spans="1:18">
      <c r="A297" s="2">
        <v>294</v>
      </c>
      <c r="B297" s="21">
        <v>340</v>
      </c>
      <c r="C297" s="26" t="s">
        <v>922</v>
      </c>
      <c r="D297" s="26" t="s">
        <v>933</v>
      </c>
      <c r="E297" s="27" t="s">
        <v>218</v>
      </c>
      <c r="F297" s="24" t="s">
        <v>23</v>
      </c>
      <c r="G297" s="29" t="s">
        <v>219</v>
      </c>
      <c r="H297" s="25" t="s">
        <v>219</v>
      </c>
      <c r="I297" s="30"/>
      <c r="J297" s="30"/>
      <c r="K297" s="30"/>
      <c r="L297" s="30" t="s">
        <v>934</v>
      </c>
      <c r="M297" s="30"/>
      <c r="N297" s="30"/>
      <c r="O297" s="24" t="s">
        <v>928</v>
      </c>
      <c r="P297" s="24" t="s">
        <v>221</v>
      </c>
      <c r="Q297" s="24" t="s">
        <v>29</v>
      </c>
      <c r="R297" s="44"/>
    </row>
    <row r="298" s="3" customFormat="1" ht="45" customHeight="1" spans="1:18">
      <c r="A298" s="2">
        <v>295</v>
      </c>
      <c r="B298" s="21">
        <v>341</v>
      </c>
      <c r="C298" s="26" t="s">
        <v>922</v>
      </c>
      <c r="D298" s="26" t="s">
        <v>935</v>
      </c>
      <c r="E298" s="27" t="s">
        <v>218</v>
      </c>
      <c r="F298" s="24" t="s">
        <v>23</v>
      </c>
      <c r="G298" s="29" t="s">
        <v>219</v>
      </c>
      <c r="H298" s="25" t="s">
        <v>219</v>
      </c>
      <c r="I298" s="30"/>
      <c r="J298" s="30"/>
      <c r="K298" s="30"/>
      <c r="L298" s="30" t="s">
        <v>936</v>
      </c>
      <c r="M298" s="30"/>
      <c r="N298" s="30"/>
      <c r="O298" s="24" t="s">
        <v>928</v>
      </c>
      <c r="P298" s="24" t="s">
        <v>221</v>
      </c>
      <c r="Q298" s="24" t="s">
        <v>29</v>
      </c>
      <c r="R298" s="44"/>
    </row>
    <row r="299" s="3" customFormat="1" ht="45" customHeight="1" spans="1:18">
      <c r="A299" s="2">
        <v>296</v>
      </c>
      <c r="B299" s="21">
        <v>342</v>
      </c>
      <c r="C299" s="26" t="s">
        <v>922</v>
      </c>
      <c r="D299" s="26" t="s">
        <v>937</v>
      </c>
      <c r="E299" s="27" t="s">
        <v>218</v>
      </c>
      <c r="F299" s="24" t="s">
        <v>23</v>
      </c>
      <c r="G299" s="29" t="s">
        <v>219</v>
      </c>
      <c r="H299" s="25" t="s">
        <v>219</v>
      </c>
      <c r="I299" s="30"/>
      <c r="J299" s="30"/>
      <c r="K299" s="30"/>
      <c r="L299" s="30" t="s">
        <v>938</v>
      </c>
      <c r="M299" s="30"/>
      <c r="N299" s="30"/>
      <c r="O299" s="24" t="s">
        <v>928</v>
      </c>
      <c r="P299" s="24" t="s">
        <v>221</v>
      </c>
      <c r="Q299" s="24" t="s">
        <v>29</v>
      </c>
      <c r="R299" s="44"/>
    </row>
    <row r="300" s="3" customFormat="1" ht="45" customHeight="1" spans="1:18">
      <c r="A300" s="2">
        <v>297</v>
      </c>
      <c r="B300" s="21">
        <v>343</v>
      </c>
      <c r="C300" s="26" t="s">
        <v>922</v>
      </c>
      <c r="D300" s="26" t="s">
        <v>939</v>
      </c>
      <c r="E300" s="27" t="s">
        <v>218</v>
      </c>
      <c r="F300" s="24" t="s">
        <v>23</v>
      </c>
      <c r="G300" s="29" t="s">
        <v>219</v>
      </c>
      <c r="H300" s="25" t="s">
        <v>219</v>
      </c>
      <c r="I300" s="30"/>
      <c r="J300" s="30"/>
      <c r="K300" s="30"/>
      <c r="L300" s="30" t="s">
        <v>940</v>
      </c>
      <c r="M300" s="30"/>
      <c r="N300" s="30"/>
      <c r="O300" s="24" t="s">
        <v>925</v>
      </c>
      <c r="P300" s="24" t="s">
        <v>221</v>
      </c>
      <c r="Q300" s="24" t="s">
        <v>29</v>
      </c>
      <c r="R300" s="44"/>
    </row>
    <row r="301" s="3" customFormat="1" ht="45" customHeight="1" spans="1:18">
      <c r="A301" s="2">
        <v>298</v>
      </c>
      <c r="B301" s="21">
        <v>344</v>
      </c>
      <c r="C301" s="26" t="s">
        <v>922</v>
      </c>
      <c r="D301" s="26" t="s">
        <v>941</v>
      </c>
      <c r="E301" s="27" t="s">
        <v>218</v>
      </c>
      <c r="F301" s="24" t="s">
        <v>23</v>
      </c>
      <c r="G301" s="29" t="s">
        <v>219</v>
      </c>
      <c r="H301" s="25" t="s">
        <v>219</v>
      </c>
      <c r="I301" s="30"/>
      <c r="J301" s="30"/>
      <c r="K301" s="30"/>
      <c r="L301" s="30" t="s">
        <v>942</v>
      </c>
      <c r="M301" s="30"/>
      <c r="N301" s="30"/>
      <c r="O301" s="24" t="s">
        <v>925</v>
      </c>
      <c r="P301" s="24" t="s">
        <v>221</v>
      </c>
      <c r="Q301" s="24" t="s">
        <v>29</v>
      </c>
      <c r="R301" s="44"/>
    </row>
    <row r="302" s="3" customFormat="1" ht="45" customHeight="1" spans="1:18">
      <c r="A302" s="2">
        <v>299</v>
      </c>
      <c r="B302" s="21">
        <v>345</v>
      </c>
      <c r="C302" s="26" t="s">
        <v>922</v>
      </c>
      <c r="D302" s="26" t="s">
        <v>943</v>
      </c>
      <c r="E302" s="27" t="s">
        <v>218</v>
      </c>
      <c r="F302" s="24" t="s">
        <v>23</v>
      </c>
      <c r="G302" s="29" t="s">
        <v>219</v>
      </c>
      <c r="H302" s="25" t="s">
        <v>219</v>
      </c>
      <c r="I302" s="30"/>
      <c r="J302" s="30"/>
      <c r="K302" s="30"/>
      <c r="L302" s="30" t="s">
        <v>944</v>
      </c>
      <c r="M302" s="30"/>
      <c r="N302" s="30"/>
      <c r="O302" s="24" t="s">
        <v>925</v>
      </c>
      <c r="P302" s="24" t="s">
        <v>221</v>
      </c>
      <c r="Q302" s="24" t="s">
        <v>29</v>
      </c>
      <c r="R302" s="44"/>
    </row>
    <row r="303" s="3" customFormat="1" ht="45" customHeight="1" spans="1:18">
      <c r="A303" s="2">
        <v>300</v>
      </c>
      <c r="B303" s="21">
        <v>346</v>
      </c>
      <c r="C303" s="26" t="s">
        <v>922</v>
      </c>
      <c r="D303" s="26" t="s">
        <v>945</v>
      </c>
      <c r="E303" s="27" t="s">
        <v>218</v>
      </c>
      <c r="F303" s="24" t="s">
        <v>23</v>
      </c>
      <c r="G303" s="29" t="s">
        <v>219</v>
      </c>
      <c r="H303" s="25" t="s">
        <v>219</v>
      </c>
      <c r="I303" s="30"/>
      <c r="J303" s="30"/>
      <c r="K303" s="30"/>
      <c r="L303" s="30" t="s">
        <v>946</v>
      </c>
      <c r="M303" s="30"/>
      <c r="N303" s="30"/>
      <c r="O303" s="24" t="s">
        <v>925</v>
      </c>
      <c r="P303" s="24" t="s">
        <v>221</v>
      </c>
      <c r="Q303" s="24" t="s">
        <v>29</v>
      </c>
      <c r="R303" s="44"/>
    </row>
    <row r="304" s="3" customFormat="1" ht="45" customHeight="1" spans="1:18">
      <c r="A304" s="2">
        <v>301</v>
      </c>
      <c r="B304" s="21">
        <v>347</v>
      </c>
      <c r="C304" s="26" t="s">
        <v>922</v>
      </c>
      <c r="D304" s="26" t="s">
        <v>947</v>
      </c>
      <c r="E304" s="27" t="s">
        <v>218</v>
      </c>
      <c r="F304" s="24" t="s">
        <v>23</v>
      </c>
      <c r="G304" s="29" t="s">
        <v>219</v>
      </c>
      <c r="H304" s="25" t="s">
        <v>219</v>
      </c>
      <c r="I304" s="30"/>
      <c r="J304" s="30"/>
      <c r="K304" s="30"/>
      <c r="L304" s="30" t="s">
        <v>948</v>
      </c>
      <c r="M304" s="30"/>
      <c r="N304" s="30"/>
      <c r="O304" s="24" t="s">
        <v>928</v>
      </c>
      <c r="P304" s="24" t="s">
        <v>221</v>
      </c>
      <c r="Q304" s="24" t="s">
        <v>29</v>
      </c>
      <c r="R304" s="44"/>
    </row>
    <row r="305" s="3" customFormat="1" ht="45" customHeight="1" spans="1:18">
      <c r="A305" s="2">
        <v>302</v>
      </c>
      <c r="B305" s="21">
        <v>348</v>
      </c>
      <c r="C305" s="33" t="s">
        <v>949</v>
      </c>
      <c r="D305" s="33" t="s">
        <v>950</v>
      </c>
      <c r="E305" s="34" t="s">
        <v>218</v>
      </c>
      <c r="F305" s="24" t="s">
        <v>23</v>
      </c>
      <c r="G305" s="29" t="s">
        <v>219</v>
      </c>
      <c r="H305" s="25" t="s">
        <v>219</v>
      </c>
      <c r="I305" s="40"/>
      <c r="J305" s="40"/>
      <c r="K305" s="40"/>
      <c r="L305" s="40" t="s">
        <v>951</v>
      </c>
      <c r="M305" s="40"/>
      <c r="N305" s="40"/>
      <c r="O305" s="63" t="s">
        <v>130</v>
      </c>
      <c r="P305" s="24" t="s">
        <v>221</v>
      </c>
      <c r="Q305" s="63" t="s">
        <v>29</v>
      </c>
      <c r="R305" s="40"/>
    </row>
    <row r="306" s="3" customFormat="1" ht="45" customHeight="1" spans="1:18">
      <c r="A306" s="2">
        <v>303</v>
      </c>
      <c r="B306" s="21">
        <v>349</v>
      </c>
      <c r="C306" s="33" t="s">
        <v>949</v>
      </c>
      <c r="D306" s="33" t="s">
        <v>952</v>
      </c>
      <c r="E306" s="34" t="s">
        <v>218</v>
      </c>
      <c r="F306" s="24" t="s">
        <v>23</v>
      </c>
      <c r="G306" s="29" t="s">
        <v>219</v>
      </c>
      <c r="H306" s="25" t="s">
        <v>219</v>
      </c>
      <c r="I306" s="40"/>
      <c r="J306" s="40"/>
      <c r="K306" s="40"/>
      <c r="L306" s="40" t="s">
        <v>951</v>
      </c>
      <c r="M306" s="40"/>
      <c r="N306" s="40"/>
      <c r="O306" s="63" t="s">
        <v>130</v>
      </c>
      <c r="P306" s="24" t="s">
        <v>221</v>
      </c>
      <c r="Q306" s="63" t="s">
        <v>29</v>
      </c>
      <c r="R306" s="40"/>
    </row>
    <row r="307" s="3" customFormat="1" ht="45" customHeight="1" spans="1:18">
      <c r="A307" s="2">
        <v>304</v>
      </c>
      <c r="B307" s="21">
        <v>350</v>
      </c>
      <c r="C307" s="22" t="s">
        <v>949</v>
      </c>
      <c r="D307" s="64" t="s">
        <v>953</v>
      </c>
      <c r="E307" s="27" t="s">
        <v>218</v>
      </c>
      <c r="F307" s="24" t="s">
        <v>23</v>
      </c>
      <c r="G307" s="29" t="s">
        <v>219</v>
      </c>
      <c r="H307" s="25" t="s">
        <v>219</v>
      </c>
      <c r="I307" s="30"/>
      <c r="J307" s="30"/>
      <c r="K307" s="30"/>
      <c r="L307" s="30" t="s">
        <v>954</v>
      </c>
      <c r="M307" s="30"/>
      <c r="N307" s="30"/>
      <c r="O307" s="24" t="s">
        <v>955</v>
      </c>
      <c r="P307" s="24" t="s">
        <v>221</v>
      </c>
      <c r="Q307" s="63" t="s">
        <v>29</v>
      </c>
      <c r="R307" s="44"/>
    </row>
    <row r="308" s="3" customFormat="1" ht="45" customHeight="1" spans="1:18">
      <c r="A308" s="2">
        <v>305</v>
      </c>
      <c r="B308" s="21">
        <v>351</v>
      </c>
      <c r="C308" s="22" t="s">
        <v>949</v>
      </c>
      <c r="D308" s="64" t="s">
        <v>956</v>
      </c>
      <c r="E308" s="27" t="s">
        <v>218</v>
      </c>
      <c r="F308" s="24" t="s">
        <v>23</v>
      </c>
      <c r="G308" s="29" t="s">
        <v>219</v>
      </c>
      <c r="H308" s="25" t="s">
        <v>219</v>
      </c>
      <c r="I308" s="30"/>
      <c r="J308" s="30"/>
      <c r="K308" s="30"/>
      <c r="L308" s="30" t="s">
        <v>957</v>
      </c>
      <c r="M308" s="30"/>
      <c r="N308" s="30"/>
      <c r="O308" s="24" t="s">
        <v>955</v>
      </c>
      <c r="P308" s="24" t="s">
        <v>221</v>
      </c>
      <c r="Q308" s="63" t="s">
        <v>29</v>
      </c>
      <c r="R308" s="44"/>
    </row>
    <row r="309" s="3" customFormat="1" ht="45" customHeight="1" spans="1:18">
      <c r="A309" s="2">
        <v>306</v>
      </c>
      <c r="B309" s="21">
        <v>352</v>
      </c>
      <c r="C309" s="22" t="s">
        <v>949</v>
      </c>
      <c r="D309" s="64" t="s">
        <v>958</v>
      </c>
      <c r="E309" s="27" t="s">
        <v>218</v>
      </c>
      <c r="F309" s="24" t="s">
        <v>23</v>
      </c>
      <c r="G309" s="29" t="s">
        <v>219</v>
      </c>
      <c r="H309" s="25" t="s">
        <v>219</v>
      </c>
      <c r="I309" s="30"/>
      <c r="J309" s="30"/>
      <c r="K309" s="30"/>
      <c r="L309" s="30" t="s">
        <v>959</v>
      </c>
      <c r="M309" s="30"/>
      <c r="N309" s="30"/>
      <c r="O309" s="24" t="s">
        <v>960</v>
      </c>
      <c r="P309" s="24" t="s">
        <v>221</v>
      </c>
      <c r="Q309" s="63" t="s">
        <v>29</v>
      </c>
      <c r="R309" s="44"/>
    </row>
    <row r="310" s="3" customFormat="1" ht="45" customHeight="1" spans="1:18">
      <c r="A310" s="2">
        <v>307</v>
      </c>
      <c r="B310" s="21">
        <v>353</v>
      </c>
      <c r="C310" s="22" t="s">
        <v>949</v>
      </c>
      <c r="D310" s="64" t="s">
        <v>961</v>
      </c>
      <c r="E310" s="27" t="s">
        <v>218</v>
      </c>
      <c r="F310" s="24" t="s">
        <v>23</v>
      </c>
      <c r="G310" s="29" t="s">
        <v>219</v>
      </c>
      <c r="H310" s="25" t="s">
        <v>219</v>
      </c>
      <c r="I310" s="30"/>
      <c r="J310" s="30"/>
      <c r="K310" s="30"/>
      <c r="L310" s="30" t="s">
        <v>962</v>
      </c>
      <c r="M310" s="30"/>
      <c r="N310" s="30"/>
      <c r="O310" s="24" t="s">
        <v>960</v>
      </c>
      <c r="P310" s="24" t="s">
        <v>221</v>
      </c>
      <c r="Q310" s="63" t="s">
        <v>29</v>
      </c>
      <c r="R310" s="44"/>
    </row>
    <row r="311" s="3" customFormat="1" ht="45" customHeight="1" spans="1:18">
      <c r="A311" s="2">
        <v>308</v>
      </c>
      <c r="B311" s="21">
        <v>354</v>
      </c>
      <c r="C311" s="22" t="s">
        <v>949</v>
      </c>
      <c r="D311" s="64" t="s">
        <v>963</v>
      </c>
      <c r="E311" s="27" t="s">
        <v>218</v>
      </c>
      <c r="F311" s="24" t="s">
        <v>23</v>
      </c>
      <c r="G311" s="29" t="s">
        <v>219</v>
      </c>
      <c r="H311" s="25" t="s">
        <v>219</v>
      </c>
      <c r="I311" s="30"/>
      <c r="J311" s="30"/>
      <c r="K311" s="30"/>
      <c r="L311" s="30" t="s">
        <v>964</v>
      </c>
      <c r="M311" s="30"/>
      <c r="N311" s="30"/>
      <c r="O311" s="24" t="s">
        <v>960</v>
      </c>
      <c r="P311" s="24" t="s">
        <v>221</v>
      </c>
      <c r="Q311" s="63" t="s">
        <v>29</v>
      </c>
      <c r="R311" s="44"/>
    </row>
    <row r="312" s="3" customFormat="1" ht="45" customHeight="1" spans="1:18">
      <c r="A312" s="2">
        <v>309</v>
      </c>
      <c r="B312" s="21">
        <v>355</v>
      </c>
      <c r="C312" s="22" t="s">
        <v>949</v>
      </c>
      <c r="D312" s="64" t="s">
        <v>965</v>
      </c>
      <c r="E312" s="27" t="s">
        <v>218</v>
      </c>
      <c r="F312" s="24" t="s">
        <v>23</v>
      </c>
      <c r="G312" s="29" t="s">
        <v>219</v>
      </c>
      <c r="H312" s="25" t="s">
        <v>219</v>
      </c>
      <c r="I312" s="30"/>
      <c r="J312" s="30"/>
      <c r="K312" s="30"/>
      <c r="L312" s="30" t="s">
        <v>966</v>
      </c>
      <c r="M312" s="30"/>
      <c r="N312" s="30"/>
      <c r="O312" s="24" t="s">
        <v>960</v>
      </c>
      <c r="P312" s="24" t="s">
        <v>221</v>
      </c>
      <c r="Q312" s="63" t="s">
        <v>29</v>
      </c>
      <c r="R312" s="44"/>
    </row>
    <row r="313" s="3" customFormat="1" ht="45" customHeight="1" spans="1:18">
      <c r="A313" s="2">
        <v>310</v>
      </c>
      <c r="B313" s="21">
        <v>356</v>
      </c>
      <c r="C313" s="22" t="s">
        <v>949</v>
      </c>
      <c r="D313" s="65" t="s">
        <v>967</v>
      </c>
      <c r="E313" s="27" t="s">
        <v>218</v>
      </c>
      <c r="F313" s="24" t="s">
        <v>23</v>
      </c>
      <c r="G313" s="29" t="s">
        <v>219</v>
      </c>
      <c r="H313" s="25" t="s">
        <v>219</v>
      </c>
      <c r="I313" s="30"/>
      <c r="J313" s="30"/>
      <c r="K313" s="30"/>
      <c r="L313" s="30" t="s">
        <v>968</v>
      </c>
      <c r="M313" s="30"/>
      <c r="N313" s="30"/>
      <c r="O313" s="24" t="s">
        <v>960</v>
      </c>
      <c r="P313" s="24" t="s">
        <v>221</v>
      </c>
      <c r="Q313" s="63" t="s">
        <v>29</v>
      </c>
      <c r="R313" s="44"/>
    </row>
    <row r="314" s="3" customFormat="1" ht="45" customHeight="1" spans="1:18">
      <c r="A314" s="2">
        <v>311</v>
      </c>
      <c r="B314" s="21">
        <v>357</v>
      </c>
      <c r="C314" s="22" t="s">
        <v>949</v>
      </c>
      <c r="D314" s="64" t="s">
        <v>969</v>
      </c>
      <c r="E314" s="27" t="s">
        <v>218</v>
      </c>
      <c r="F314" s="24" t="s">
        <v>23</v>
      </c>
      <c r="G314" s="29" t="s">
        <v>219</v>
      </c>
      <c r="H314" s="25" t="s">
        <v>219</v>
      </c>
      <c r="I314" s="30" t="s">
        <v>970</v>
      </c>
      <c r="J314" s="30"/>
      <c r="K314" s="30"/>
      <c r="L314" s="30" t="s">
        <v>971</v>
      </c>
      <c r="M314" s="30"/>
      <c r="N314" s="30"/>
      <c r="O314" s="24" t="s">
        <v>960</v>
      </c>
      <c r="P314" s="24" t="s">
        <v>221</v>
      </c>
      <c r="Q314" s="63" t="s">
        <v>29</v>
      </c>
      <c r="R314" s="44"/>
    </row>
    <row r="315" s="3" customFormat="1" ht="45" customHeight="1" spans="1:18">
      <c r="A315" s="2">
        <v>312</v>
      </c>
      <c r="B315" s="21">
        <v>358</v>
      </c>
      <c r="C315" s="33" t="s">
        <v>949</v>
      </c>
      <c r="D315" s="33" t="s">
        <v>972</v>
      </c>
      <c r="E315" s="34" t="s">
        <v>218</v>
      </c>
      <c r="F315" s="24" t="s">
        <v>23</v>
      </c>
      <c r="G315" s="29" t="s">
        <v>219</v>
      </c>
      <c r="H315" s="25" t="s">
        <v>219</v>
      </c>
      <c r="I315" s="30" t="s">
        <v>973</v>
      </c>
      <c r="J315" s="30"/>
      <c r="K315" s="30"/>
      <c r="L315" s="30" t="s">
        <v>974</v>
      </c>
      <c r="M315" s="30"/>
      <c r="N315" s="30"/>
      <c r="O315" s="24" t="s">
        <v>975</v>
      </c>
      <c r="P315" s="24" t="s">
        <v>221</v>
      </c>
      <c r="Q315" s="63" t="s">
        <v>29</v>
      </c>
      <c r="R315" s="44"/>
    </row>
    <row r="316" s="3" customFormat="1" ht="45" customHeight="1" spans="1:18">
      <c r="A316" s="2">
        <v>313</v>
      </c>
      <c r="B316" s="21">
        <v>359</v>
      </c>
      <c r="C316" s="33" t="s">
        <v>949</v>
      </c>
      <c r="D316" s="33" t="s">
        <v>976</v>
      </c>
      <c r="E316" s="34" t="s">
        <v>218</v>
      </c>
      <c r="F316" s="24" t="s">
        <v>23</v>
      </c>
      <c r="G316" s="29" t="s">
        <v>219</v>
      </c>
      <c r="H316" s="25" t="s">
        <v>219</v>
      </c>
      <c r="I316" s="30"/>
      <c r="J316" s="30"/>
      <c r="K316" s="30"/>
      <c r="L316" s="30" t="s">
        <v>977</v>
      </c>
      <c r="M316" s="30"/>
      <c r="N316" s="30"/>
      <c r="O316" s="24" t="s">
        <v>975</v>
      </c>
      <c r="P316" s="24" t="s">
        <v>221</v>
      </c>
      <c r="Q316" s="63" t="s">
        <v>29</v>
      </c>
      <c r="R316" s="44"/>
    </row>
    <row r="317" s="3" customFormat="1" ht="45" customHeight="1" spans="1:18">
      <c r="A317" s="2">
        <v>314</v>
      </c>
      <c r="B317" s="21">
        <v>360</v>
      </c>
      <c r="C317" s="33" t="s">
        <v>949</v>
      </c>
      <c r="D317" s="33" t="s">
        <v>978</v>
      </c>
      <c r="E317" s="34" t="s">
        <v>218</v>
      </c>
      <c r="F317" s="24" t="s">
        <v>23</v>
      </c>
      <c r="G317" s="29" t="s">
        <v>219</v>
      </c>
      <c r="H317" s="25" t="s">
        <v>219</v>
      </c>
      <c r="I317" s="30"/>
      <c r="J317" s="30"/>
      <c r="K317" s="30"/>
      <c r="L317" s="30" t="s">
        <v>979</v>
      </c>
      <c r="M317" s="30"/>
      <c r="N317" s="30"/>
      <c r="O317" s="24" t="s">
        <v>975</v>
      </c>
      <c r="P317" s="24" t="s">
        <v>221</v>
      </c>
      <c r="Q317" s="63" t="s">
        <v>29</v>
      </c>
      <c r="R317" s="44"/>
    </row>
    <row r="318" s="3" customFormat="1" ht="45" customHeight="1" spans="1:18">
      <c r="A318" s="2">
        <v>315</v>
      </c>
      <c r="B318" s="21">
        <v>361</v>
      </c>
      <c r="C318" s="33" t="s">
        <v>949</v>
      </c>
      <c r="D318" s="33" t="s">
        <v>980</v>
      </c>
      <c r="E318" s="34" t="s">
        <v>218</v>
      </c>
      <c r="F318" s="24" t="s">
        <v>23</v>
      </c>
      <c r="G318" s="29" t="s">
        <v>219</v>
      </c>
      <c r="H318" s="25" t="s">
        <v>219</v>
      </c>
      <c r="I318" s="40" t="s">
        <v>973</v>
      </c>
      <c r="J318" s="30"/>
      <c r="K318" s="30"/>
      <c r="L318" s="30" t="s">
        <v>981</v>
      </c>
      <c r="M318" s="30"/>
      <c r="N318" s="30"/>
      <c r="O318" s="24" t="s">
        <v>975</v>
      </c>
      <c r="P318" s="24" t="s">
        <v>221</v>
      </c>
      <c r="Q318" s="63" t="s">
        <v>29</v>
      </c>
      <c r="R318" s="44"/>
    </row>
    <row r="319" s="3" customFormat="1" ht="45" customHeight="1" spans="1:18">
      <c r="A319" s="2">
        <v>316</v>
      </c>
      <c r="B319" s="21">
        <v>362</v>
      </c>
      <c r="C319" s="33" t="s">
        <v>949</v>
      </c>
      <c r="D319" s="33" t="s">
        <v>982</v>
      </c>
      <c r="E319" s="34" t="s">
        <v>218</v>
      </c>
      <c r="F319" s="24" t="s">
        <v>23</v>
      </c>
      <c r="G319" s="29" t="s">
        <v>219</v>
      </c>
      <c r="H319" s="25" t="s">
        <v>219</v>
      </c>
      <c r="I319" s="40"/>
      <c r="J319" s="30"/>
      <c r="K319" s="30"/>
      <c r="L319" s="30" t="s">
        <v>983</v>
      </c>
      <c r="M319" s="30"/>
      <c r="N319" s="30"/>
      <c r="O319" s="24" t="s">
        <v>984</v>
      </c>
      <c r="P319" s="24" t="s">
        <v>221</v>
      </c>
      <c r="Q319" s="63" t="s">
        <v>29</v>
      </c>
      <c r="R319" s="44"/>
    </row>
    <row r="320" s="3" customFormat="1" ht="45" customHeight="1" spans="1:18">
      <c r="A320" s="2">
        <v>317</v>
      </c>
      <c r="B320" s="21">
        <v>363</v>
      </c>
      <c r="C320" s="26" t="s">
        <v>985</v>
      </c>
      <c r="D320" s="26" t="s">
        <v>986</v>
      </c>
      <c r="E320" s="27" t="s">
        <v>218</v>
      </c>
      <c r="F320" s="24" t="s">
        <v>23</v>
      </c>
      <c r="G320" s="29" t="s">
        <v>219</v>
      </c>
      <c r="H320" s="25" t="s">
        <v>219</v>
      </c>
      <c r="I320" s="66"/>
      <c r="J320" s="30" t="s">
        <v>987</v>
      </c>
      <c r="K320" s="30"/>
      <c r="L320" s="30"/>
      <c r="M320" s="30"/>
      <c r="N320" s="30"/>
      <c r="O320" s="24" t="s">
        <v>988</v>
      </c>
      <c r="P320" s="24" t="s">
        <v>221</v>
      </c>
      <c r="Q320" s="63" t="s">
        <v>29</v>
      </c>
      <c r="R320" s="44"/>
    </row>
    <row r="321" s="3" customFormat="1" ht="45" customHeight="1" spans="1:18">
      <c r="A321" s="2">
        <v>318</v>
      </c>
      <c r="B321" s="21">
        <v>364</v>
      </c>
      <c r="C321" s="26" t="s">
        <v>989</v>
      </c>
      <c r="D321" s="26" t="s">
        <v>990</v>
      </c>
      <c r="E321" s="27" t="s">
        <v>218</v>
      </c>
      <c r="F321" s="24" t="s">
        <v>23</v>
      </c>
      <c r="G321" s="29" t="s">
        <v>219</v>
      </c>
      <c r="H321" s="25" t="s">
        <v>219</v>
      </c>
      <c r="I321" s="26"/>
      <c r="J321" s="26" t="s">
        <v>991</v>
      </c>
      <c r="K321" s="26"/>
      <c r="L321" s="26"/>
      <c r="M321" s="26"/>
      <c r="N321" s="30"/>
      <c r="O321" s="24" t="s">
        <v>829</v>
      </c>
      <c r="P321" s="24" t="s">
        <v>221</v>
      </c>
      <c r="Q321" s="63" t="s">
        <v>29</v>
      </c>
      <c r="R321" s="44"/>
    </row>
    <row r="322" s="3" customFormat="1" ht="45" customHeight="1" spans="1:18">
      <c r="A322" s="2">
        <v>319</v>
      </c>
      <c r="B322" s="21">
        <v>365</v>
      </c>
      <c r="C322" s="26" t="s">
        <v>992</v>
      </c>
      <c r="D322" s="26" t="s">
        <v>993</v>
      </c>
      <c r="E322" s="27" t="s">
        <v>218</v>
      </c>
      <c r="F322" s="24" t="s">
        <v>23</v>
      </c>
      <c r="G322" s="29" t="s">
        <v>219</v>
      </c>
      <c r="H322" s="25" t="s">
        <v>219</v>
      </c>
      <c r="I322" s="66"/>
      <c r="J322" s="30" t="s">
        <v>994</v>
      </c>
      <c r="K322" s="30"/>
      <c r="L322" s="30"/>
      <c r="M322" s="30"/>
      <c r="N322" s="30"/>
      <c r="O322" s="24" t="s">
        <v>995</v>
      </c>
      <c r="P322" s="24" t="s">
        <v>221</v>
      </c>
      <c r="Q322" s="63" t="s">
        <v>29</v>
      </c>
      <c r="R322" s="58"/>
    </row>
    <row r="323" s="3" customFormat="1" ht="45" customHeight="1" spans="1:18">
      <c r="A323" s="2">
        <v>320</v>
      </c>
      <c r="B323" s="21">
        <v>366</v>
      </c>
      <c r="C323" s="26" t="s">
        <v>992</v>
      </c>
      <c r="D323" s="26" t="s">
        <v>996</v>
      </c>
      <c r="E323" s="27" t="s">
        <v>218</v>
      </c>
      <c r="F323" s="24" t="s">
        <v>23</v>
      </c>
      <c r="G323" s="29" t="s">
        <v>219</v>
      </c>
      <c r="H323" s="25" t="s">
        <v>219</v>
      </c>
      <c r="I323" s="66"/>
      <c r="J323" s="30" t="s">
        <v>997</v>
      </c>
      <c r="K323" s="30"/>
      <c r="L323" s="30"/>
      <c r="M323" s="30"/>
      <c r="N323" s="30"/>
      <c r="O323" s="24" t="s">
        <v>829</v>
      </c>
      <c r="P323" s="24" t="s">
        <v>221</v>
      </c>
      <c r="Q323" s="63" t="s">
        <v>29</v>
      </c>
      <c r="R323" s="58"/>
    </row>
    <row r="324" s="3" customFormat="1" ht="45" customHeight="1" spans="1:18">
      <c r="A324" s="2">
        <v>321</v>
      </c>
      <c r="B324" s="21">
        <v>367</v>
      </c>
      <c r="C324" s="26" t="s">
        <v>998</v>
      </c>
      <c r="D324" s="26"/>
      <c r="E324" s="27" t="s">
        <v>218</v>
      </c>
      <c r="F324" s="24" t="s">
        <v>23</v>
      </c>
      <c r="G324" s="29" t="s">
        <v>219</v>
      </c>
      <c r="H324" s="25" t="s">
        <v>219</v>
      </c>
      <c r="I324" s="26"/>
      <c r="J324" s="26"/>
      <c r="K324" s="26"/>
      <c r="L324" s="26" t="s">
        <v>999</v>
      </c>
      <c r="M324" s="26"/>
      <c r="N324" s="30"/>
      <c r="O324" s="27" t="s">
        <v>173</v>
      </c>
      <c r="P324" s="24" t="s">
        <v>221</v>
      </c>
      <c r="Q324" s="63" t="s">
        <v>29</v>
      </c>
      <c r="R324" s="44"/>
    </row>
    <row r="325" s="3" customFormat="1" ht="45" customHeight="1" spans="1:18">
      <c r="A325" s="2">
        <v>322</v>
      </c>
      <c r="B325" s="21">
        <v>368</v>
      </c>
      <c r="C325" s="26" t="s">
        <v>1000</v>
      </c>
      <c r="D325" s="26" t="s">
        <v>1001</v>
      </c>
      <c r="E325" s="27" t="s">
        <v>218</v>
      </c>
      <c r="F325" s="24" t="s">
        <v>23</v>
      </c>
      <c r="G325" s="29" t="s">
        <v>219</v>
      </c>
      <c r="H325" s="25" t="s">
        <v>219</v>
      </c>
      <c r="I325" s="66" t="s">
        <v>1002</v>
      </c>
      <c r="J325" s="30"/>
      <c r="K325" s="30"/>
      <c r="L325" s="30"/>
      <c r="M325" s="30"/>
      <c r="N325" s="30"/>
      <c r="O325" s="24" t="s">
        <v>173</v>
      </c>
      <c r="P325" s="24" t="s">
        <v>221</v>
      </c>
      <c r="Q325" s="24" t="s">
        <v>29</v>
      </c>
      <c r="R325" s="44"/>
    </row>
    <row r="326" s="3" customFormat="1" ht="45" customHeight="1" spans="1:18">
      <c r="A326" s="2">
        <v>323</v>
      </c>
      <c r="B326" s="21">
        <v>369</v>
      </c>
      <c r="C326" s="26" t="s">
        <v>1003</v>
      </c>
      <c r="D326" s="26" t="s">
        <v>1004</v>
      </c>
      <c r="E326" s="27" t="s">
        <v>218</v>
      </c>
      <c r="F326" s="24" t="s">
        <v>23</v>
      </c>
      <c r="G326" s="29" t="s">
        <v>219</v>
      </c>
      <c r="H326" s="25" t="s">
        <v>219</v>
      </c>
      <c r="I326" s="66"/>
      <c r="J326" s="30"/>
      <c r="K326" s="30"/>
      <c r="L326" s="30" t="s">
        <v>1005</v>
      </c>
      <c r="M326" s="30"/>
      <c r="N326" s="30"/>
      <c r="O326" s="24" t="s">
        <v>115</v>
      </c>
      <c r="P326" s="24" t="s">
        <v>221</v>
      </c>
      <c r="Q326" s="24" t="s">
        <v>29</v>
      </c>
      <c r="R326" s="44"/>
    </row>
    <row r="327" s="3" customFormat="1" ht="45" customHeight="1" spans="1:18">
      <c r="A327" s="2">
        <v>324</v>
      </c>
      <c r="B327" s="21">
        <v>370</v>
      </c>
      <c r="C327" s="26" t="s">
        <v>1003</v>
      </c>
      <c r="D327" s="26" t="s">
        <v>1006</v>
      </c>
      <c r="E327" s="27" t="s">
        <v>218</v>
      </c>
      <c r="F327" s="24" t="s">
        <v>23</v>
      </c>
      <c r="G327" s="29" t="s">
        <v>219</v>
      </c>
      <c r="H327" s="25" t="s">
        <v>219</v>
      </c>
      <c r="I327" s="66"/>
      <c r="J327" s="30"/>
      <c r="K327" s="30"/>
      <c r="L327" s="30" t="s">
        <v>1007</v>
      </c>
      <c r="M327" s="30"/>
      <c r="N327" s="30"/>
      <c r="O327" s="24" t="s">
        <v>115</v>
      </c>
      <c r="P327" s="24" t="s">
        <v>221</v>
      </c>
      <c r="Q327" s="24" t="s">
        <v>29</v>
      </c>
      <c r="R327" s="44"/>
    </row>
    <row r="328" s="3" customFormat="1" ht="45" customHeight="1" spans="1:18">
      <c r="A328" s="2">
        <v>325</v>
      </c>
      <c r="B328" s="21">
        <v>371</v>
      </c>
      <c r="C328" s="26" t="s">
        <v>1003</v>
      </c>
      <c r="D328" s="26" t="s">
        <v>1008</v>
      </c>
      <c r="E328" s="27" t="s">
        <v>218</v>
      </c>
      <c r="F328" s="24" t="s">
        <v>23</v>
      </c>
      <c r="G328" s="29" t="s">
        <v>219</v>
      </c>
      <c r="H328" s="25" t="s">
        <v>219</v>
      </c>
      <c r="I328" s="40"/>
      <c r="J328" s="30"/>
      <c r="K328" s="30"/>
      <c r="L328" s="30" t="s">
        <v>1007</v>
      </c>
      <c r="M328" s="30"/>
      <c r="N328" s="30"/>
      <c r="O328" s="24" t="s">
        <v>115</v>
      </c>
      <c r="P328" s="24" t="s">
        <v>221</v>
      </c>
      <c r="Q328" s="24" t="s">
        <v>29</v>
      </c>
      <c r="R328" s="44"/>
    </row>
    <row r="329" s="3" customFormat="1" ht="45" customHeight="1" spans="1:18">
      <c r="A329" s="2">
        <v>326</v>
      </c>
      <c r="B329" s="21">
        <v>372</v>
      </c>
      <c r="C329" s="26" t="s">
        <v>1009</v>
      </c>
      <c r="D329" s="26" t="s">
        <v>1010</v>
      </c>
      <c r="E329" s="27" t="s">
        <v>218</v>
      </c>
      <c r="F329" s="24" t="s">
        <v>23</v>
      </c>
      <c r="G329" s="29" t="s">
        <v>219</v>
      </c>
      <c r="H329" s="25" t="s">
        <v>219</v>
      </c>
      <c r="I329" s="40"/>
      <c r="J329" s="40"/>
      <c r="K329" s="40"/>
      <c r="L329" s="40" t="s">
        <v>1011</v>
      </c>
      <c r="M329" s="40"/>
      <c r="N329" s="40"/>
      <c r="O329" s="63" t="s">
        <v>1012</v>
      </c>
      <c r="P329" s="24" t="s">
        <v>221</v>
      </c>
      <c r="Q329" s="63" t="s">
        <v>29</v>
      </c>
      <c r="R329" s="40"/>
    </row>
    <row r="330" s="3" customFormat="1" ht="45" customHeight="1" spans="1:18">
      <c r="A330" s="2">
        <v>327</v>
      </c>
      <c r="B330" s="21">
        <v>373</v>
      </c>
      <c r="C330" s="26" t="s">
        <v>1009</v>
      </c>
      <c r="D330" s="26" t="s">
        <v>1013</v>
      </c>
      <c r="E330" s="27" t="s">
        <v>218</v>
      </c>
      <c r="F330" s="24" t="s">
        <v>23</v>
      </c>
      <c r="G330" s="29" t="s">
        <v>219</v>
      </c>
      <c r="H330" s="25" t="s">
        <v>219</v>
      </c>
      <c r="I330" s="40"/>
      <c r="J330" s="40"/>
      <c r="K330" s="40"/>
      <c r="L330" s="40" t="s">
        <v>1014</v>
      </c>
      <c r="M330" s="40"/>
      <c r="N330" s="40"/>
      <c r="O330" s="63" t="s">
        <v>1012</v>
      </c>
      <c r="P330" s="24" t="s">
        <v>221</v>
      </c>
      <c r="Q330" s="63" t="s">
        <v>29</v>
      </c>
      <c r="R330" s="40"/>
    </row>
    <row r="331" s="3" customFormat="1" ht="36" customHeight="1" spans="1:18">
      <c r="A331" s="2">
        <v>328</v>
      </c>
      <c r="B331" s="21">
        <v>374</v>
      </c>
      <c r="C331" s="26" t="s">
        <v>1009</v>
      </c>
      <c r="D331" s="26" t="s">
        <v>1015</v>
      </c>
      <c r="E331" s="27" t="s">
        <v>218</v>
      </c>
      <c r="F331" s="24" t="s">
        <v>23</v>
      </c>
      <c r="G331" s="29" t="s">
        <v>219</v>
      </c>
      <c r="H331" s="25" t="s">
        <v>219</v>
      </c>
      <c r="I331" s="40"/>
      <c r="J331" s="40"/>
      <c r="K331" s="40"/>
      <c r="L331" s="40" t="s">
        <v>1016</v>
      </c>
      <c r="M331" s="40"/>
      <c r="N331" s="40"/>
      <c r="O331" s="63" t="s">
        <v>1017</v>
      </c>
      <c r="P331" s="24" t="s">
        <v>221</v>
      </c>
      <c r="Q331" s="63" t="s">
        <v>29</v>
      </c>
      <c r="R331" s="40"/>
    </row>
    <row r="332" s="3" customFormat="1" ht="36" customHeight="1" spans="1:18">
      <c r="A332" s="2">
        <v>329</v>
      </c>
      <c r="B332" s="21">
        <v>375</v>
      </c>
      <c r="C332" s="26" t="s">
        <v>1009</v>
      </c>
      <c r="D332" s="26" t="s">
        <v>1018</v>
      </c>
      <c r="E332" s="27" t="s">
        <v>218</v>
      </c>
      <c r="F332" s="24" t="s">
        <v>23</v>
      </c>
      <c r="G332" s="29" t="s">
        <v>219</v>
      </c>
      <c r="H332" s="25" t="s">
        <v>219</v>
      </c>
      <c r="I332" s="40"/>
      <c r="J332" s="40"/>
      <c r="K332" s="40"/>
      <c r="L332" s="40" t="s">
        <v>1019</v>
      </c>
      <c r="M332" s="40"/>
      <c r="N332" s="40"/>
      <c r="O332" s="63" t="s">
        <v>1017</v>
      </c>
      <c r="P332" s="24" t="s">
        <v>221</v>
      </c>
      <c r="Q332" s="63" t="s">
        <v>29</v>
      </c>
      <c r="R332" s="40"/>
    </row>
    <row r="333" s="3" customFormat="1" ht="36" customHeight="1" spans="1:18">
      <c r="A333" s="2">
        <v>330</v>
      </c>
      <c r="B333" s="21">
        <v>376</v>
      </c>
      <c r="C333" s="26" t="s">
        <v>1020</v>
      </c>
      <c r="D333" s="26" t="s">
        <v>1021</v>
      </c>
      <c r="E333" s="27" t="s">
        <v>218</v>
      </c>
      <c r="F333" s="24" t="s">
        <v>23</v>
      </c>
      <c r="G333" s="29" t="s">
        <v>219</v>
      </c>
      <c r="H333" s="25" t="s">
        <v>219</v>
      </c>
      <c r="I333" s="30"/>
      <c r="J333" s="30"/>
      <c r="K333" s="30"/>
      <c r="L333" s="30" t="s">
        <v>1022</v>
      </c>
      <c r="M333" s="30"/>
      <c r="N333" s="30"/>
      <c r="O333" s="24" t="s">
        <v>643</v>
      </c>
      <c r="P333" s="24" t="s">
        <v>221</v>
      </c>
      <c r="Q333" s="24" t="s">
        <v>29</v>
      </c>
      <c r="R333" s="44"/>
    </row>
    <row r="334" s="3" customFormat="1" ht="36" customHeight="1" spans="1:18">
      <c r="A334" s="2">
        <v>331</v>
      </c>
      <c r="B334" s="21">
        <v>377</v>
      </c>
      <c r="C334" s="26" t="s">
        <v>1020</v>
      </c>
      <c r="D334" s="26" t="s">
        <v>1023</v>
      </c>
      <c r="E334" s="27" t="s">
        <v>218</v>
      </c>
      <c r="F334" s="24" t="s">
        <v>23</v>
      </c>
      <c r="G334" s="29" t="s">
        <v>219</v>
      </c>
      <c r="H334" s="25" t="s">
        <v>219</v>
      </c>
      <c r="I334" s="30"/>
      <c r="J334" s="30"/>
      <c r="K334" s="30"/>
      <c r="L334" s="26" t="s">
        <v>1024</v>
      </c>
      <c r="M334" s="30"/>
      <c r="N334" s="30"/>
      <c r="O334" s="24" t="s">
        <v>643</v>
      </c>
      <c r="P334" s="24" t="s">
        <v>221</v>
      </c>
      <c r="Q334" s="24" t="s">
        <v>29</v>
      </c>
      <c r="R334" s="44"/>
    </row>
    <row r="335" s="3" customFormat="1" ht="36" customHeight="1" spans="1:18">
      <c r="A335" s="2">
        <v>332</v>
      </c>
      <c r="B335" s="21">
        <v>378</v>
      </c>
      <c r="C335" s="26" t="s">
        <v>1020</v>
      </c>
      <c r="D335" s="26" t="s">
        <v>1025</v>
      </c>
      <c r="E335" s="27" t="s">
        <v>218</v>
      </c>
      <c r="F335" s="24" t="s">
        <v>23</v>
      </c>
      <c r="G335" s="29" t="s">
        <v>219</v>
      </c>
      <c r="H335" s="25" t="s">
        <v>219</v>
      </c>
      <c r="I335" s="30"/>
      <c r="J335" s="30"/>
      <c r="K335" s="30"/>
      <c r="L335" s="26" t="s">
        <v>1026</v>
      </c>
      <c r="M335" s="30"/>
      <c r="N335" s="30"/>
      <c r="O335" s="24" t="s">
        <v>643</v>
      </c>
      <c r="P335" s="24" t="s">
        <v>221</v>
      </c>
      <c r="Q335" s="24" t="s">
        <v>29</v>
      </c>
      <c r="R335" s="44"/>
    </row>
    <row r="336" s="3" customFormat="1" ht="36" customHeight="1" spans="1:18">
      <c r="A336" s="2">
        <v>333</v>
      </c>
      <c r="B336" s="21">
        <v>379</v>
      </c>
      <c r="C336" s="26" t="s">
        <v>1020</v>
      </c>
      <c r="D336" s="26" t="s">
        <v>1027</v>
      </c>
      <c r="E336" s="27" t="s">
        <v>218</v>
      </c>
      <c r="F336" s="24" t="s">
        <v>23</v>
      </c>
      <c r="G336" s="29" t="s">
        <v>219</v>
      </c>
      <c r="H336" s="25" t="s">
        <v>219</v>
      </c>
      <c r="I336" s="30"/>
      <c r="J336" s="30"/>
      <c r="K336" s="30"/>
      <c r="L336" s="26" t="s">
        <v>1028</v>
      </c>
      <c r="M336" s="30"/>
      <c r="N336" s="30"/>
      <c r="O336" s="24" t="s">
        <v>643</v>
      </c>
      <c r="P336" s="24" t="s">
        <v>221</v>
      </c>
      <c r="Q336" s="24" t="s">
        <v>29</v>
      </c>
      <c r="R336" s="44"/>
    </row>
    <row r="337" s="3" customFormat="1" ht="36" customHeight="1" spans="1:18">
      <c r="A337" s="2">
        <v>334</v>
      </c>
      <c r="B337" s="21">
        <v>380</v>
      </c>
      <c r="C337" s="26" t="s">
        <v>1029</v>
      </c>
      <c r="D337" s="26" t="s">
        <v>1030</v>
      </c>
      <c r="E337" s="27" t="s">
        <v>218</v>
      </c>
      <c r="F337" s="24" t="s">
        <v>23</v>
      </c>
      <c r="G337" s="29" t="s">
        <v>219</v>
      </c>
      <c r="H337" s="25" t="s">
        <v>219</v>
      </c>
      <c r="I337" s="30"/>
      <c r="J337" s="30" t="s">
        <v>1031</v>
      </c>
      <c r="K337" s="30"/>
      <c r="L337" s="30"/>
      <c r="M337" s="30"/>
      <c r="N337" s="30"/>
      <c r="O337" s="24" t="s">
        <v>1032</v>
      </c>
      <c r="P337" s="24" t="s">
        <v>221</v>
      </c>
      <c r="Q337" s="63" t="s">
        <v>29</v>
      </c>
      <c r="R337" s="44"/>
    </row>
    <row r="338" s="3" customFormat="1" ht="36" customHeight="1" spans="1:18">
      <c r="A338" s="2">
        <v>335</v>
      </c>
      <c r="B338" s="21">
        <v>381</v>
      </c>
      <c r="C338" s="26" t="s">
        <v>1029</v>
      </c>
      <c r="D338" s="26" t="s">
        <v>1033</v>
      </c>
      <c r="E338" s="27" t="s">
        <v>218</v>
      </c>
      <c r="F338" s="24" t="s">
        <v>23</v>
      </c>
      <c r="G338" s="29" t="s">
        <v>219</v>
      </c>
      <c r="H338" s="25" t="s">
        <v>219</v>
      </c>
      <c r="I338" s="30" t="s">
        <v>71</v>
      </c>
      <c r="J338" s="30" t="s">
        <v>1034</v>
      </c>
      <c r="K338" s="30"/>
      <c r="L338" s="30"/>
      <c r="M338" s="30"/>
      <c r="N338" s="30"/>
      <c r="O338" s="24" t="s">
        <v>1035</v>
      </c>
      <c r="P338" s="24" t="s">
        <v>221</v>
      </c>
      <c r="Q338" s="63" t="s">
        <v>29</v>
      </c>
      <c r="R338" s="44"/>
    </row>
    <row r="339" s="3" customFormat="1" ht="36" customHeight="1" spans="1:18">
      <c r="A339" s="2">
        <v>336</v>
      </c>
      <c r="B339" s="21">
        <v>382</v>
      </c>
      <c r="C339" s="26" t="s">
        <v>1029</v>
      </c>
      <c r="D339" s="26" t="s">
        <v>1036</v>
      </c>
      <c r="E339" s="27" t="s">
        <v>218</v>
      </c>
      <c r="F339" s="24" t="s">
        <v>23</v>
      </c>
      <c r="G339" s="29" t="s">
        <v>219</v>
      </c>
      <c r="H339" s="25" t="s">
        <v>219</v>
      </c>
      <c r="I339" s="30" t="s">
        <v>71</v>
      </c>
      <c r="J339" s="30" t="s">
        <v>1037</v>
      </c>
      <c r="K339" s="30"/>
      <c r="L339" s="30"/>
      <c r="M339" s="30"/>
      <c r="N339" s="30"/>
      <c r="O339" s="24" t="s">
        <v>1032</v>
      </c>
      <c r="P339" s="24" t="s">
        <v>221</v>
      </c>
      <c r="Q339" s="63" t="s">
        <v>29</v>
      </c>
      <c r="R339" s="44"/>
    </row>
    <row r="340" s="3" customFormat="1" ht="36" customHeight="1" spans="1:18">
      <c r="A340" s="2">
        <v>337</v>
      </c>
      <c r="B340" s="21">
        <v>383</v>
      </c>
      <c r="C340" s="26" t="s">
        <v>1029</v>
      </c>
      <c r="D340" s="26" t="s">
        <v>1038</v>
      </c>
      <c r="E340" s="27" t="s">
        <v>218</v>
      </c>
      <c r="F340" s="24" t="s">
        <v>23</v>
      </c>
      <c r="G340" s="29" t="s">
        <v>219</v>
      </c>
      <c r="H340" s="25" t="s">
        <v>219</v>
      </c>
      <c r="I340" s="30" t="s">
        <v>71</v>
      </c>
      <c r="J340" s="30" t="s">
        <v>1039</v>
      </c>
      <c r="K340" s="30"/>
      <c r="L340" s="30"/>
      <c r="M340" s="30"/>
      <c r="N340" s="30"/>
      <c r="O340" s="24" t="s">
        <v>1032</v>
      </c>
      <c r="P340" s="24" t="s">
        <v>221</v>
      </c>
      <c r="Q340" s="63" t="s">
        <v>29</v>
      </c>
      <c r="R340" s="44"/>
    </row>
    <row r="341" s="3" customFormat="1" ht="36" customHeight="1" spans="1:18">
      <c r="A341" s="2">
        <v>338</v>
      </c>
      <c r="B341" s="21">
        <v>384</v>
      </c>
      <c r="C341" s="26" t="s">
        <v>1029</v>
      </c>
      <c r="D341" s="26" t="s">
        <v>1040</v>
      </c>
      <c r="E341" s="27" t="s">
        <v>218</v>
      </c>
      <c r="F341" s="24" t="s">
        <v>23</v>
      </c>
      <c r="G341" s="29" t="s">
        <v>219</v>
      </c>
      <c r="H341" s="25" t="s">
        <v>219</v>
      </c>
      <c r="I341" s="30" t="s">
        <v>71</v>
      </c>
      <c r="J341" s="30" t="s">
        <v>1041</v>
      </c>
      <c r="K341" s="30"/>
      <c r="L341" s="30"/>
      <c r="M341" s="30"/>
      <c r="N341" s="30"/>
      <c r="O341" s="24" t="s">
        <v>1042</v>
      </c>
      <c r="P341" s="24" t="s">
        <v>221</v>
      </c>
      <c r="Q341" s="63" t="s">
        <v>29</v>
      </c>
      <c r="R341" s="44"/>
    </row>
    <row r="342" s="3" customFormat="1" ht="36" customHeight="1" spans="1:18">
      <c r="A342" s="2">
        <v>339</v>
      </c>
      <c r="B342" s="21">
        <v>385</v>
      </c>
      <c r="C342" s="26" t="s">
        <v>1029</v>
      </c>
      <c r="D342" s="26" t="s">
        <v>1043</v>
      </c>
      <c r="E342" s="27" t="s">
        <v>218</v>
      </c>
      <c r="F342" s="24" t="s">
        <v>23</v>
      </c>
      <c r="G342" s="29" t="s">
        <v>219</v>
      </c>
      <c r="H342" s="25" t="s">
        <v>219</v>
      </c>
      <c r="I342" s="30" t="s">
        <v>71</v>
      </c>
      <c r="J342" s="30" t="s">
        <v>1044</v>
      </c>
      <c r="K342" s="30"/>
      <c r="L342" s="30"/>
      <c r="M342" s="30"/>
      <c r="N342" s="30"/>
      <c r="O342" s="24" t="s">
        <v>1045</v>
      </c>
      <c r="P342" s="24" t="s">
        <v>221</v>
      </c>
      <c r="Q342" s="63" t="s">
        <v>29</v>
      </c>
      <c r="R342" s="44"/>
    </row>
    <row r="343" s="3" customFormat="1" ht="36" customHeight="1" spans="1:18">
      <c r="A343" s="2">
        <v>340</v>
      </c>
      <c r="B343" s="21">
        <v>386</v>
      </c>
      <c r="C343" s="26" t="s">
        <v>1029</v>
      </c>
      <c r="D343" s="26" t="s">
        <v>1046</v>
      </c>
      <c r="E343" s="27" t="s">
        <v>218</v>
      </c>
      <c r="F343" s="24" t="s">
        <v>23</v>
      </c>
      <c r="G343" s="29" t="s">
        <v>219</v>
      </c>
      <c r="H343" s="25" t="s">
        <v>219</v>
      </c>
      <c r="I343" s="30"/>
      <c r="J343" s="30" t="s">
        <v>1047</v>
      </c>
      <c r="K343" s="30"/>
      <c r="L343" s="30"/>
      <c r="M343" s="30"/>
      <c r="N343" s="30"/>
      <c r="O343" s="24" t="s">
        <v>1032</v>
      </c>
      <c r="P343" s="24" t="s">
        <v>221</v>
      </c>
      <c r="Q343" s="63" t="s">
        <v>29</v>
      </c>
      <c r="R343" s="44"/>
    </row>
    <row r="344" s="3" customFormat="1" ht="36" customHeight="1" spans="1:18">
      <c r="A344" s="2">
        <v>341</v>
      </c>
      <c r="B344" s="21">
        <v>387</v>
      </c>
      <c r="C344" s="26" t="s">
        <v>1029</v>
      </c>
      <c r="D344" s="26" t="s">
        <v>1048</v>
      </c>
      <c r="E344" s="27" t="s">
        <v>218</v>
      </c>
      <c r="F344" s="24" t="s">
        <v>23</v>
      </c>
      <c r="G344" s="29" t="s">
        <v>219</v>
      </c>
      <c r="H344" s="25" t="s">
        <v>219</v>
      </c>
      <c r="I344" s="30" t="s">
        <v>71</v>
      </c>
      <c r="J344" s="30" t="s">
        <v>1049</v>
      </c>
      <c r="K344" s="30"/>
      <c r="L344" s="30"/>
      <c r="M344" s="30"/>
      <c r="N344" s="30"/>
      <c r="O344" s="24" t="s">
        <v>1050</v>
      </c>
      <c r="P344" s="24" t="s">
        <v>221</v>
      </c>
      <c r="Q344" s="63" t="s">
        <v>29</v>
      </c>
      <c r="R344" s="44"/>
    </row>
    <row r="345" s="3" customFormat="1" ht="36" customHeight="1" spans="1:18">
      <c r="A345" s="2">
        <v>342</v>
      </c>
      <c r="B345" s="21">
        <v>388</v>
      </c>
      <c r="C345" s="26" t="s">
        <v>1029</v>
      </c>
      <c r="D345" s="26" t="s">
        <v>1051</v>
      </c>
      <c r="E345" s="27" t="s">
        <v>218</v>
      </c>
      <c r="F345" s="24" t="s">
        <v>23</v>
      </c>
      <c r="G345" s="29" t="s">
        <v>219</v>
      </c>
      <c r="H345" s="25" t="s">
        <v>219</v>
      </c>
      <c r="I345" s="30" t="s">
        <v>71</v>
      </c>
      <c r="J345" s="30" t="s">
        <v>1052</v>
      </c>
      <c r="K345" s="30"/>
      <c r="L345" s="30"/>
      <c r="M345" s="30"/>
      <c r="N345" s="30"/>
      <c r="O345" s="24" t="s">
        <v>1053</v>
      </c>
      <c r="P345" s="24" t="s">
        <v>221</v>
      </c>
      <c r="Q345" s="63" t="s">
        <v>29</v>
      </c>
      <c r="R345" s="44"/>
    </row>
    <row r="346" s="3" customFormat="1" ht="36" customHeight="1" spans="1:18">
      <c r="A346" s="2">
        <v>343</v>
      </c>
      <c r="B346" s="21">
        <v>389</v>
      </c>
      <c r="C346" s="26" t="s">
        <v>1029</v>
      </c>
      <c r="D346" s="26" t="s">
        <v>1054</v>
      </c>
      <c r="E346" s="27" t="s">
        <v>218</v>
      </c>
      <c r="F346" s="24" t="s">
        <v>23</v>
      </c>
      <c r="G346" s="29" t="s">
        <v>219</v>
      </c>
      <c r="H346" s="25" t="s">
        <v>219</v>
      </c>
      <c r="I346" s="30" t="s">
        <v>71</v>
      </c>
      <c r="J346" s="30" t="s">
        <v>1055</v>
      </c>
      <c r="K346" s="30"/>
      <c r="L346" s="30"/>
      <c r="M346" s="30"/>
      <c r="N346" s="30"/>
      <c r="O346" s="24" t="s">
        <v>1056</v>
      </c>
      <c r="P346" s="24" t="s">
        <v>221</v>
      </c>
      <c r="Q346" s="63" t="s">
        <v>29</v>
      </c>
      <c r="R346" s="44"/>
    </row>
    <row r="347" s="3" customFormat="1" ht="36" customHeight="1" spans="1:18">
      <c r="A347" s="2">
        <v>344</v>
      </c>
      <c r="B347" s="21">
        <v>390</v>
      </c>
      <c r="C347" s="26" t="s">
        <v>1029</v>
      </c>
      <c r="D347" s="26" t="s">
        <v>1057</v>
      </c>
      <c r="E347" s="27" t="s">
        <v>218</v>
      </c>
      <c r="F347" s="24" t="s">
        <v>23</v>
      </c>
      <c r="G347" s="29" t="s">
        <v>219</v>
      </c>
      <c r="H347" s="25" t="s">
        <v>219</v>
      </c>
      <c r="I347" s="30" t="s">
        <v>71</v>
      </c>
      <c r="J347" s="30" t="s">
        <v>1058</v>
      </c>
      <c r="K347" s="30"/>
      <c r="L347" s="30"/>
      <c r="M347" s="30"/>
      <c r="N347" s="30"/>
      <c r="O347" s="24" t="s">
        <v>1032</v>
      </c>
      <c r="P347" s="24" t="s">
        <v>221</v>
      </c>
      <c r="Q347" s="63" t="s">
        <v>29</v>
      </c>
      <c r="R347" s="44"/>
    </row>
    <row r="348" s="3" customFormat="1" ht="36" customHeight="1" spans="1:18">
      <c r="A348" s="2">
        <v>345</v>
      </c>
      <c r="B348" s="21">
        <v>391</v>
      </c>
      <c r="C348" s="26" t="s">
        <v>1029</v>
      </c>
      <c r="D348" s="26" t="s">
        <v>1059</v>
      </c>
      <c r="E348" s="27" t="s">
        <v>218</v>
      </c>
      <c r="F348" s="24" t="s">
        <v>23</v>
      </c>
      <c r="G348" s="29" t="s">
        <v>219</v>
      </c>
      <c r="H348" s="25" t="s">
        <v>219</v>
      </c>
      <c r="I348" s="30" t="s">
        <v>71</v>
      </c>
      <c r="J348" s="30" t="s">
        <v>1060</v>
      </c>
      <c r="K348" s="30"/>
      <c r="L348" s="30"/>
      <c r="M348" s="30"/>
      <c r="N348" s="30"/>
      <c r="O348" s="24" t="s">
        <v>1032</v>
      </c>
      <c r="P348" s="24" t="s">
        <v>221</v>
      </c>
      <c r="Q348" s="63" t="s">
        <v>29</v>
      </c>
      <c r="R348" s="44"/>
    </row>
    <row r="349" s="3" customFormat="1" ht="36" customHeight="1" spans="1:18">
      <c r="A349" s="2">
        <v>346</v>
      </c>
      <c r="B349" s="21">
        <v>392</v>
      </c>
      <c r="C349" s="26" t="s">
        <v>1061</v>
      </c>
      <c r="D349" s="26" t="s">
        <v>1062</v>
      </c>
      <c r="E349" s="27" t="s">
        <v>218</v>
      </c>
      <c r="F349" s="24" t="s">
        <v>23</v>
      </c>
      <c r="G349" s="29" t="s">
        <v>219</v>
      </c>
      <c r="H349" s="25" t="s">
        <v>219</v>
      </c>
      <c r="I349" s="30" t="s">
        <v>1063</v>
      </c>
      <c r="J349" s="30"/>
      <c r="K349" s="30"/>
      <c r="L349" s="30"/>
      <c r="M349" s="30"/>
      <c r="N349" s="30"/>
      <c r="O349" s="24" t="s">
        <v>90</v>
      </c>
      <c r="P349" s="24" t="s">
        <v>221</v>
      </c>
      <c r="Q349" s="63" t="s">
        <v>29</v>
      </c>
      <c r="R349" s="44"/>
    </row>
    <row r="350" s="3" customFormat="1" ht="36" customHeight="1" spans="1:18">
      <c r="A350" s="2">
        <v>347</v>
      </c>
      <c r="B350" s="21">
        <v>393</v>
      </c>
      <c r="C350" s="26" t="s">
        <v>1061</v>
      </c>
      <c r="D350" s="26" t="s">
        <v>1064</v>
      </c>
      <c r="E350" s="27" t="s">
        <v>218</v>
      </c>
      <c r="F350" s="24" t="s">
        <v>23</v>
      </c>
      <c r="G350" s="29" t="s">
        <v>219</v>
      </c>
      <c r="H350" s="25" t="s">
        <v>219</v>
      </c>
      <c r="I350" s="30" t="s">
        <v>1065</v>
      </c>
      <c r="J350" s="30"/>
      <c r="K350" s="30"/>
      <c r="L350" s="30"/>
      <c r="M350" s="30"/>
      <c r="N350" s="30"/>
      <c r="O350" s="24" t="s">
        <v>90</v>
      </c>
      <c r="P350" s="24" t="s">
        <v>221</v>
      </c>
      <c r="Q350" s="63" t="s">
        <v>29</v>
      </c>
      <c r="R350" s="44"/>
    </row>
    <row r="351" s="3" customFormat="1" ht="36" customHeight="1" spans="1:18">
      <c r="A351" s="2">
        <v>348</v>
      </c>
      <c r="B351" s="21">
        <v>394</v>
      </c>
      <c r="C351" s="26" t="s">
        <v>1061</v>
      </c>
      <c r="D351" s="26" t="s">
        <v>1066</v>
      </c>
      <c r="E351" s="27" t="s">
        <v>218</v>
      </c>
      <c r="F351" s="24" t="s">
        <v>23</v>
      </c>
      <c r="G351" s="29" t="s">
        <v>219</v>
      </c>
      <c r="H351" s="25" t="s">
        <v>219</v>
      </c>
      <c r="I351" s="30" t="s">
        <v>1067</v>
      </c>
      <c r="J351" s="30"/>
      <c r="K351" s="30"/>
      <c r="L351" s="30"/>
      <c r="M351" s="30"/>
      <c r="N351" s="30"/>
      <c r="O351" s="24" t="s">
        <v>90</v>
      </c>
      <c r="P351" s="24" t="s">
        <v>221</v>
      </c>
      <c r="Q351" s="63" t="s">
        <v>29</v>
      </c>
      <c r="R351" s="44"/>
    </row>
    <row r="352" s="3" customFormat="1" ht="36" customHeight="1" spans="1:18">
      <c r="A352" s="2">
        <v>349</v>
      </c>
      <c r="B352" s="21">
        <v>395</v>
      </c>
      <c r="C352" s="26" t="s">
        <v>1061</v>
      </c>
      <c r="D352" s="26" t="s">
        <v>1068</v>
      </c>
      <c r="E352" s="27" t="s">
        <v>218</v>
      </c>
      <c r="F352" s="24" t="s">
        <v>23</v>
      </c>
      <c r="G352" s="29" t="s">
        <v>219</v>
      </c>
      <c r="H352" s="25" t="s">
        <v>219</v>
      </c>
      <c r="I352" s="30" t="s">
        <v>1069</v>
      </c>
      <c r="J352" s="30"/>
      <c r="K352" s="30"/>
      <c r="L352" s="30"/>
      <c r="M352" s="30"/>
      <c r="N352" s="30"/>
      <c r="O352" s="24" t="s">
        <v>90</v>
      </c>
      <c r="P352" s="24" t="s">
        <v>221</v>
      </c>
      <c r="Q352" s="63" t="s">
        <v>29</v>
      </c>
      <c r="R352" s="44"/>
    </row>
    <row r="353" s="3" customFormat="1" ht="36" customHeight="1" spans="1:18">
      <c r="A353" s="2">
        <v>350</v>
      </c>
      <c r="B353" s="21">
        <v>396</v>
      </c>
      <c r="C353" s="26" t="s">
        <v>1061</v>
      </c>
      <c r="D353" s="26" t="s">
        <v>1070</v>
      </c>
      <c r="E353" s="27" t="s">
        <v>218</v>
      </c>
      <c r="F353" s="24" t="s">
        <v>23</v>
      </c>
      <c r="G353" s="29" t="s">
        <v>219</v>
      </c>
      <c r="H353" s="25" t="s">
        <v>219</v>
      </c>
      <c r="I353" s="30" t="s">
        <v>1071</v>
      </c>
      <c r="J353" s="30"/>
      <c r="K353" s="30"/>
      <c r="L353" s="30"/>
      <c r="M353" s="30"/>
      <c r="N353" s="30"/>
      <c r="O353" s="24" t="s">
        <v>1072</v>
      </c>
      <c r="P353" s="24" t="s">
        <v>221</v>
      </c>
      <c r="Q353" s="63" t="s">
        <v>29</v>
      </c>
      <c r="R353" s="44"/>
    </row>
    <row r="354" s="3" customFormat="1" ht="36" customHeight="1" spans="1:18">
      <c r="A354" s="2">
        <v>351</v>
      </c>
      <c r="B354" s="21">
        <v>397</v>
      </c>
      <c r="C354" s="26" t="s">
        <v>1061</v>
      </c>
      <c r="D354" s="26" t="s">
        <v>1073</v>
      </c>
      <c r="E354" s="27" t="s">
        <v>218</v>
      </c>
      <c r="F354" s="24" t="s">
        <v>23</v>
      </c>
      <c r="G354" s="29" t="s">
        <v>219</v>
      </c>
      <c r="H354" s="25" t="s">
        <v>219</v>
      </c>
      <c r="I354" s="30" t="s">
        <v>1074</v>
      </c>
      <c r="J354" s="30"/>
      <c r="K354" s="30"/>
      <c r="L354" s="30"/>
      <c r="M354" s="30"/>
      <c r="N354" s="30"/>
      <c r="O354" s="24" t="s">
        <v>90</v>
      </c>
      <c r="P354" s="24" t="s">
        <v>221</v>
      </c>
      <c r="Q354" s="63" t="s">
        <v>29</v>
      </c>
      <c r="R354" s="44"/>
    </row>
    <row r="355" s="3" customFormat="1" ht="36" customHeight="1" spans="1:18">
      <c r="A355" s="2">
        <v>352</v>
      </c>
      <c r="B355" s="21">
        <v>398</v>
      </c>
      <c r="C355" s="26" t="s">
        <v>1061</v>
      </c>
      <c r="D355" s="26" t="s">
        <v>1075</v>
      </c>
      <c r="E355" s="27" t="s">
        <v>218</v>
      </c>
      <c r="F355" s="24" t="s">
        <v>23</v>
      </c>
      <c r="G355" s="29" t="s">
        <v>219</v>
      </c>
      <c r="H355" s="25" t="s">
        <v>219</v>
      </c>
      <c r="I355" s="30" t="s">
        <v>1076</v>
      </c>
      <c r="J355" s="30"/>
      <c r="K355" s="30" t="s">
        <v>1077</v>
      </c>
      <c r="L355" s="30"/>
      <c r="M355" s="30"/>
      <c r="N355" s="30"/>
      <c r="O355" s="24" t="s">
        <v>90</v>
      </c>
      <c r="P355" s="24" t="s">
        <v>221</v>
      </c>
      <c r="Q355" s="63" t="s">
        <v>29</v>
      </c>
      <c r="R355" s="44"/>
    </row>
    <row r="356" s="3" customFormat="1" ht="36" customHeight="1" spans="1:18">
      <c r="A356" s="2">
        <v>353</v>
      </c>
      <c r="B356" s="21">
        <v>399</v>
      </c>
      <c r="C356" s="26" t="s">
        <v>1061</v>
      </c>
      <c r="D356" s="26" t="s">
        <v>1078</v>
      </c>
      <c r="E356" s="27" t="s">
        <v>218</v>
      </c>
      <c r="F356" s="24" t="s">
        <v>23</v>
      </c>
      <c r="G356" s="29" t="s">
        <v>219</v>
      </c>
      <c r="H356" s="25" t="s">
        <v>219</v>
      </c>
      <c r="I356" s="30" t="s">
        <v>1079</v>
      </c>
      <c r="J356" s="30"/>
      <c r="K356" s="30"/>
      <c r="L356" s="30"/>
      <c r="M356" s="30"/>
      <c r="N356" s="30"/>
      <c r="O356" s="24" t="s">
        <v>90</v>
      </c>
      <c r="P356" s="24" t="s">
        <v>221</v>
      </c>
      <c r="Q356" s="63" t="s">
        <v>29</v>
      </c>
      <c r="R356" s="44"/>
    </row>
    <row r="357" s="3" customFormat="1" ht="36" customHeight="1" spans="1:18">
      <c r="A357" s="2">
        <v>354</v>
      </c>
      <c r="B357" s="21">
        <v>400</v>
      </c>
      <c r="C357" s="26" t="s">
        <v>1061</v>
      </c>
      <c r="D357" s="26" t="s">
        <v>1080</v>
      </c>
      <c r="E357" s="27" t="s">
        <v>218</v>
      </c>
      <c r="F357" s="24" t="s">
        <v>23</v>
      </c>
      <c r="G357" s="29" t="s">
        <v>219</v>
      </c>
      <c r="H357" s="25" t="s">
        <v>219</v>
      </c>
      <c r="I357" s="30" t="s">
        <v>1081</v>
      </c>
      <c r="J357" s="30"/>
      <c r="K357" s="30" t="s">
        <v>1082</v>
      </c>
      <c r="L357" s="30"/>
      <c r="M357" s="30"/>
      <c r="N357" s="30"/>
      <c r="O357" s="24" t="s">
        <v>1083</v>
      </c>
      <c r="P357" s="24" t="s">
        <v>221</v>
      </c>
      <c r="Q357" s="63" t="s">
        <v>29</v>
      </c>
      <c r="R357" s="44"/>
    </row>
    <row r="358" s="3" customFormat="1" ht="36" customHeight="1" spans="1:18">
      <c r="A358" s="2">
        <v>355</v>
      </c>
      <c r="B358" s="21">
        <v>401</v>
      </c>
      <c r="C358" s="26" t="s">
        <v>1061</v>
      </c>
      <c r="D358" s="26" t="s">
        <v>1084</v>
      </c>
      <c r="E358" s="27" t="s">
        <v>218</v>
      </c>
      <c r="F358" s="24" t="s">
        <v>23</v>
      </c>
      <c r="G358" s="29" t="s">
        <v>219</v>
      </c>
      <c r="H358" s="25" t="s">
        <v>219</v>
      </c>
      <c r="I358" s="30" t="s">
        <v>1085</v>
      </c>
      <c r="J358" s="30"/>
      <c r="K358" s="30"/>
      <c r="L358" s="30"/>
      <c r="M358" s="30"/>
      <c r="N358" s="30"/>
      <c r="O358" s="24" t="s">
        <v>1086</v>
      </c>
      <c r="P358" s="24" t="s">
        <v>221</v>
      </c>
      <c r="Q358" s="63" t="s">
        <v>29</v>
      </c>
      <c r="R358" s="44"/>
    </row>
    <row r="359" s="3" customFormat="1" ht="36" customHeight="1" spans="1:18">
      <c r="A359" s="2">
        <v>356</v>
      </c>
      <c r="B359" s="21">
        <v>402</v>
      </c>
      <c r="C359" s="26" t="s">
        <v>1061</v>
      </c>
      <c r="D359" s="26" t="s">
        <v>1087</v>
      </c>
      <c r="E359" s="27" t="s">
        <v>218</v>
      </c>
      <c r="F359" s="24" t="s">
        <v>23</v>
      </c>
      <c r="G359" s="29" t="s">
        <v>219</v>
      </c>
      <c r="H359" s="25" t="s">
        <v>219</v>
      </c>
      <c r="I359" s="30" t="s">
        <v>1088</v>
      </c>
      <c r="J359" s="30"/>
      <c r="K359" s="30"/>
      <c r="L359" s="30"/>
      <c r="M359" s="30"/>
      <c r="N359" s="30"/>
      <c r="O359" s="24" t="s">
        <v>1089</v>
      </c>
      <c r="P359" s="24" t="s">
        <v>221</v>
      </c>
      <c r="Q359" s="63" t="s">
        <v>29</v>
      </c>
      <c r="R359" s="44"/>
    </row>
    <row r="360" s="3" customFormat="1" ht="36" customHeight="1" spans="1:18">
      <c r="A360" s="2">
        <v>357</v>
      </c>
      <c r="B360" s="21">
        <v>403</v>
      </c>
      <c r="C360" s="26" t="s">
        <v>1061</v>
      </c>
      <c r="D360" s="26" t="s">
        <v>1090</v>
      </c>
      <c r="E360" s="27" t="s">
        <v>218</v>
      </c>
      <c r="F360" s="24" t="s">
        <v>23</v>
      </c>
      <c r="G360" s="29" t="s">
        <v>219</v>
      </c>
      <c r="H360" s="25" t="s">
        <v>219</v>
      </c>
      <c r="I360" s="30" t="s">
        <v>1091</v>
      </c>
      <c r="J360" s="30"/>
      <c r="K360" s="30" t="s">
        <v>1092</v>
      </c>
      <c r="L360" s="30"/>
      <c r="M360" s="30"/>
      <c r="N360" s="30"/>
      <c r="O360" s="24" t="s">
        <v>90</v>
      </c>
      <c r="P360" s="24" t="s">
        <v>221</v>
      </c>
      <c r="Q360" s="63" t="s">
        <v>29</v>
      </c>
      <c r="R360" s="44"/>
    </row>
    <row r="361" s="3" customFormat="1" ht="36" customHeight="1" spans="1:18">
      <c r="A361" s="2">
        <v>358</v>
      </c>
      <c r="B361" s="21">
        <v>404</v>
      </c>
      <c r="C361" s="26" t="s">
        <v>1061</v>
      </c>
      <c r="D361" s="26" t="s">
        <v>1093</v>
      </c>
      <c r="E361" s="27" t="s">
        <v>218</v>
      </c>
      <c r="F361" s="24" t="s">
        <v>23</v>
      </c>
      <c r="G361" s="29" t="s">
        <v>219</v>
      </c>
      <c r="H361" s="25" t="s">
        <v>219</v>
      </c>
      <c r="I361" s="30" t="s">
        <v>1094</v>
      </c>
      <c r="J361" s="30"/>
      <c r="K361" s="30"/>
      <c r="L361" s="30"/>
      <c r="M361" s="30"/>
      <c r="N361" s="30"/>
      <c r="O361" s="24" t="s">
        <v>1095</v>
      </c>
      <c r="P361" s="24" t="s">
        <v>221</v>
      </c>
      <c r="Q361" s="63" t="s">
        <v>29</v>
      </c>
      <c r="R361" s="44"/>
    </row>
    <row r="362" s="3" customFormat="1" ht="36" customHeight="1" spans="1:18">
      <c r="A362" s="2">
        <v>359</v>
      </c>
      <c r="B362" s="21">
        <v>405</v>
      </c>
      <c r="C362" s="26" t="s">
        <v>1096</v>
      </c>
      <c r="D362" s="26" t="s">
        <v>1097</v>
      </c>
      <c r="E362" s="27" t="s">
        <v>218</v>
      </c>
      <c r="F362" s="24" t="s">
        <v>23</v>
      </c>
      <c r="G362" s="29" t="s">
        <v>219</v>
      </c>
      <c r="H362" s="25" t="s">
        <v>219</v>
      </c>
      <c r="I362" s="30" t="s">
        <v>1098</v>
      </c>
      <c r="J362" s="30"/>
      <c r="K362" s="30"/>
      <c r="L362" s="30"/>
      <c r="M362" s="30"/>
      <c r="N362" s="30"/>
      <c r="O362" s="24" t="s">
        <v>1099</v>
      </c>
      <c r="P362" s="24" t="s">
        <v>221</v>
      </c>
      <c r="Q362" s="63" t="s">
        <v>29</v>
      </c>
      <c r="R362" s="58"/>
    </row>
    <row r="363" s="3" customFormat="1" ht="36" customHeight="1" spans="1:18">
      <c r="A363" s="2">
        <v>360</v>
      </c>
      <c r="B363" s="21">
        <v>406</v>
      </c>
      <c r="C363" s="26" t="s">
        <v>1100</v>
      </c>
      <c r="D363" s="26" t="s">
        <v>1101</v>
      </c>
      <c r="E363" s="27" t="s">
        <v>218</v>
      </c>
      <c r="F363" s="24" t="s">
        <v>23</v>
      </c>
      <c r="G363" s="29" t="s">
        <v>219</v>
      </c>
      <c r="H363" s="25" t="s">
        <v>219</v>
      </c>
      <c r="I363" s="30" t="s">
        <v>1102</v>
      </c>
      <c r="J363" s="30"/>
      <c r="K363" s="30"/>
      <c r="L363" s="30"/>
      <c r="M363" s="30"/>
      <c r="N363" s="30"/>
      <c r="O363" s="24" t="s">
        <v>1103</v>
      </c>
      <c r="P363" s="24" t="s">
        <v>221</v>
      </c>
      <c r="Q363" s="63" t="s">
        <v>29</v>
      </c>
      <c r="R363" s="44"/>
    </row>
    <row r="364" s="3" customFormat="1" ht="36" customHeight="1" spans="1:18">
      <c r="A364" s="2">
        <v>361</v>
      </c>
      <c r="B364" s="21">
        <v>407</v>
      </c>
      <c r="C364" s="26" t="s">
        <v>1100</v>
      </c>
      <c r="D364" s="26" t="s">
        <v>1104</v>
      </c>
      <c r="E364" s="27" t="s">
        <v>218</v>
      </c>
      <c r="F364" s="24" t="s">
        <v>23</v>
      </c>
      <c r="G364" s="29" t="s">
        <v>219</v>
      </c>
      <c r="H364" s="25" t="s">
        <v>219</v>
      </c>
      <c r="I364" s="30" t="s">
        <v>1105</v>
      </c>
      <c r="J364" s="30"/>
      <c r="K364" s="30"/>
      <c r="L364" s="30"/>
      <c r="M364" s="30"/>
      <c r="N364" s="30"/>
      <c r="O364" s="24" t="s">
        <v>1103</v>
      </c>
      <c r="P364" s="24" t="s">
        <v>221</v>
      </c>
      <c r="Q364" s="63" t="s">
        <v>29</v>
      </c>
      <c r="R364" s="44"/>
    </row>
    <row r="365" s="3" customFormat="1" ht="36" customHeight="1" spans="1:18">
      <c r="A365" s="2">
        <v>362</v>
      </c>
      <c r="B365" s="21">
        <v>408</v>
      </c>
      <c r="C365" s="26" t="s">
        <v>1106</v>
      </c>
      <c r="D365" s="26" t="s">
        <v>1107</v>
      </c>
      <c r="E365" s="27" t="s">
        <v>218</v>
      </c>
      <c r="F365" s="24" t="s">
        <v>23</v>
      </c>
      <c r="G365" s="29" t="s">
        <v>219</v>
      </c>
      <c r="H365" s="25" t="s">
        <v>219</v>
      </c>
      <c r="I365" s="30" t="s">
        <v>1108</v>
      </c>
      <c r="J365" s="30"/>
      <c r="K365" s="30"/>
      <c r="L365" s="30"/>
      <c r="M365" s="30"/>
      <c r="N365" s="30"/>
      <c r="O365" s="24" t="s">
        <v>173</v>
      </c>
      <c r="P365" s="24" t="s">
        <v>221</v>
      </c>
      <c r="Q365" s="63" t="s">
        <v>29</v>
      </c>
      <c r="R365" s="44"/>
    </row>
    <row r="366" s="3" customFormat="1" ht="36" customHeight="1" spans="1:18">
      <c r="A366" s="2">
        <v>363</v>
      </c>
      <c r="B366" s="21">
        <v>409</v>
      </c>
      <c r="C366" s="26" t="s">
        <v>1106</v>
      </c>
      <c r="D366" s="26" t="s">
        <v>1109</v>
      </c>
      <c r="E366" s="27" t="s">
        <v>218</v>
      </c>
      <c r="F366" s="24" t="s">
        <v>23</v>
      </c>
      <c r="G366" s="29" t="s">
        <v>219</v>
      </c>
      <c r="H366" s="25" t="s">
        <v>219</v>
      </c>
      <c r="I366" s="30" t="s">
        <v>1110</v>
      </c>
      <c r="J366" s="30"/>
      <c r="K366" s="30"/>
      <c r="L366" s="30"/>
      <c r="M366" s="30"/>
      <c r="N366" s="30"/>
      <c r="O366" s="24" t="s">
        <v>173</v>
      </c>
      <c r="P366" s="24" t="s">
        <v>221</v>
      </c>
      <c r="Q366" s="63" t="s">
        <v>29</v>
      </c>
      <c r="R366" s="44"/>
    </row>
    <row r="367" s="3" customFormat="1" ht="36" customHeight="1" spans="1:18">
      <c r="A367" s="2">
        <v>364</v>
      </c>
      <c r="B367" s="21">
        <v>410</v>
      </c>
      <c r="C367" s="26" t="s">
        <v>1106</v>
      </c>
      <c r="D367" s="26" t="s">
        <v>1111</v>
      </c>
      <c r="E367" s="27" t="s">
        <v>218</v>
      </c>
      <c r="F367" s="24" t="s">
        <v>23</v>
      </c>
      <c r="G367" s="29" t="s">
        <v>219</v>
      </c>
      <c r="H367" s="25" t="s">
        <v>219</v>
      </c>
      <c r="I367" s="30" t="s">
        <v>1112</v>
      </c>
      <c r="J367" s="30"/>
      <c r="K367" s="30"/>
      <c r="L367" s="30"/>
      <c r="M367" s="30"/>
      <c r="N367" s="30"/>
      <c r="O367" s="24" t="s">
        <v>173</v>
      </c>
      <c r="P367" s="24" t="s">
        <v>221</v>
      </c>
      <c r="Q367" s="63" t="s">
        <v>29</v>
      </c>
      <c r="R367" s="44"/>
    </row>
    <row r="368" s="3" customFormat="1" ht="36" customHeight="1" spans="1:18">
      <c r="A368" s="2">
        <v>365</v>
      </c>
      <c r="B368" s="21">
        <v>411</v>
      </c>
      <c r="C368" s="26" t="s">
        <v>1106</v>
      </c>
      <c r="D368" s="26" t="s">
        <v>1113</v>
      </c>
      <c r="E368" s="27" t="s">
        <v>218</v>
      </c>
      <c r="F368" s="24" t="s">
        <v>23</v>
      </c>
      <c r="G368" s="29" t="s">
        <v>219</v>
      </c>
      <c r="H368" s="25" t="s">
        <v>219</v>
      </c>
      <c r="I368" s="30" t="s">
        <v>1114</v>
      </c>
      <c r="J368" s="30"/>
      <c r="K368" s="30"/>
      <c r="L368" s="30"/>
      <c r="M368" s="30"/>
      <c r="N368" s="30"/>
      <c r="O368" s="24" t="s">
        <v>173</v>
      </c>
      <c r="P368" s="24" t="s">
        <v>221</v>
      </c>
      <c r="Q368" s="63" t="s">
        <v>29</v>
      </c>
      <c r="R368" s="44"/>
    </row>
    <row r="369" s="3" customFormat="1" ht="36" customHeight="1" spans="1:18">
      <c r="A369" s="2">
        <v>366</v>
      </c>
      <c r="B369" s="21">
        <v>412</v>
      </c>
      <c r="C369" s="26" t="s">
        <v>1106</v>
      </c>
      <c r="D369" s="26" t="s">
        <v>1115</v>
      </c>
      <c r="E369" s="27" t="s">
        <v>218</v>
      </c>
      <c r="F369" s="24" t="s">
        <v>23</v>
      </c>
      <c r="G369" s="29" t="s">
        <v>219</v>
      </c>
      <c r="H369" s="25" t="s">
        <v>219</v>
      </c>
      <c r="I369" s="30" t="s">
        <v>1116</v>
      </c>
      <c r="J369" s="30"/>
      <c r="K369" s="30"/>
      <c r="L369" s="30"/>
      <c r="M369" s="30"/>
      <c r="N369" s="30"/>
      <c r="O369" s="24" t="s">
        <v>173</v>
      </c>
      <c r="P369" s="24" t="s">
        <v>221</v>
      </c>
      <c r="Q369" s="63" t="s">
        <v>29</v>
      </c>
      <c r="R369" s="44"/>
    </row>
    <row r="370" s="3" customFormat="1" ht="36" customHeight="1" spans="1:18">
      <c r="A370" s="2">
        <v>367</v>
      </c>
      <c r="B370" s="21">
        <v>413</v>
      </c>
      <c r="C370" s="26" t="s">
        <v>1106</v>
      </c>
      <c r="D370" s="26" t="s">
        <v>1117</v>
      </c>
      <c r="E370" s="27" t="s">
        <v>218</v>
      </c>
      <c r="F370" s="24" t="s">
        <v>23</v>
      </c>
      <c r="G370" s="29" t="s">
        <v>219</v>
      </c>
      <c r="H370" s="25" t="s">
        <v>219</v>
      </c>
      <c r="I370" s="30" t="s">
        <v>1118</v>
      </c>
      <c r="J370" s="30"/>
      <c r="K370" s="30"/>
      <c r="L370" s="30"/>
      <c r="M370" s="30"/>
      <c r="N370" s="30"/>
      <c r="O370" s="24" t="s">
        <v>173</v>
      </c>
      <c r="P370" s="24" t="s">
        <v>221</v>
      </c>
      <c r="Q370" s="63" t="s">
        <v>29</v>
      </c>
      <c r="R370" s="44"/>
    </row>
    <row r="371" s="3" customFormat="1" ht="36" customHeight="1" spans="1:18">
      <c r="A371" s="2">
        <v>368</v>
      </c>
      <c r="B371" s="21">
        <v>414</v>
      </c>
      <c r="C371" s="26" t="s">
        <v>1106</v>
      </c>
      <c r="D371" s="26" t="s">
        <v>1119</v>
      </c>
      <c r="E371" s="27" t="s">
        <v>218</v>
      </c>
      <c r="F371" s="24" t="s">
        <v>23</v>
      </c>
      <c r="G371" s="29" t="s">
        <v>219</v>
      </c>
      <c r="H371" s="25" t="s">
        <v>219</v>
      </c>
      <c r="I371" s="30" t="s">
        <v>1120</v>
      </c>
      <c r="J371" s="30"/>
      <c r="K371" s="30"/>
      <c r="L371" s="30"/>
      <c r="M371" s="30"/>
      <c r="N371" s="30"/>
      <c r="O371" s="24" t="s">
        <v>173</v>
      </c>
      <c r="P371" s="24" t="s">
        <v>221</v>
      </c>
      <c r="Q371" s="63" t="s">
        <v>29</v>
      </c>
      <c r="R371" s="44"/>
    </row>
    <row r="372" s="3" customFormat="1" ht="36" customHeight="1" spans="1:18">
      <c r="A372" s="2">
        <v>369</v>
      </c>
      <c r="B372" s="21">
        <v>415</v>
      </c>
      <c r="C372" s="26" t="s">
        <v>1106</v>
      </c>
      <c r="D372" s="26" t="s">
        <v>1121</v>
      </c>
      <c r="E372" s="27" t="s">
        <v>218</v>
      </c>
      <c r="F372" s="24" t="s">
        <v>23</v>
      </c>
      <c r="G372" s="29" t="s">
        <v>219</v>
      </c>
      <c r="H372" s="25" t="s">
        <v>219</v>
      </c>
      <c r="I372" s="30" t="s">
        <v>1122</v>
      </c>
      <c r="J372" s="30"/>
      <c r="K372" s="30"/>
      <c r="L372" s="30" t="s">
        <v>1123</v>
      </c>
      <c r="M372" s="30"/>
      <c r="N372" s="30"/>
      <c r="O372" s="24" t="s">
        <v>173</v>
      </c>
      <c r="P372" s="24" t="s">
        <v>221</v>
      </c>
      <c r="Q372" s="63" t="s">
        <v>29</v>
      </c>
      <c r="R372" s="44"/>
    </row>
    <row r="373" s="3" customFormat="1" ht="36" customHeight="1" spans="1:18">
      <c r="A373" s="2">
        <v>370</v>
      </c>
      <c r="B373" s="21">
        <v>416</v>
      </c>
      <c r="C373" s="26" t="s">
        <v>1106</v>
      </c>
      <c r="D373" s="26" t="s">
        <v>1124</v>
      </c>
      <c r="E373" s="27" t="s">
        <v>218</v>
      </c>
      <c r="F373" s="24" t="s">
        <v>23</v>
      </c>
      <c r="G373" s="29" t="s">
        <v>219</v>
      </c>
      <c r="H373" s="25" t="s">
        <v>219</v>
      </c>
      <c r="I373" s="30" t="s">
        <v>1125</v>
      </c>
      <c r="J373" s="30"/>
      <c r="K373" s="30"/>
      <c r="L373" s="30" t="s">
        <v>1126</v>
      </c>
      <c r="M373" s="30"/>
      <c r="N373" s="30"/>
      <c r="O373" s="24" t="s">
        <v>173</v>
      </c>
      <c r="P373" s="24" t="s">
        <v>221</v>
      </c>
      <c r="Q373" s="63" t="s">
        <v>29</v>
      </c>
      <c r="R373" s="44"/>
    </row>
    <row r="374" s="3" customFormat="1" ht="36" customHeight="1" spans="1:18">
      <c r="A374" s="2">
        <v>371</v>
      </c>
      <c r="B374" s="21">
        <v>417</v>
      </c>
      <c r="C374" s="26" t="s">
        <v>1106</v>
      </c>
      <c r="D374" s="26" t="s">
        <v>1127</v>
      </c>
      <c r="E374" s="27" t="s">
        <v>218</v>
      </c>
      <c r="F374" s="24" t="s">
        <v>23</v>
      </c>
      <c r="G374" s="29" t="s">
        <v>219</v>
      </c>
      <c r="H374" s="25" t="s">
        <v>219</v>
      </c>
      <c r="I374" s="30" t="s">
        <v>1128</v>
      </c>
      <c r="J374" s="30"/>
      <c r="K374" s="30"/>
      <c r="L374" s="30"/>
      <c r="M374" s="30"/>
      <c r="N374" s="30"/>
      <c r="O374" s="24" t="s">
        <v>173</v>
      </c>
      <c r="P374" s="24" t="s">
        <v>221</v>
      </c>
      <c r="Q374" s="63" t="s">
        <v>29</v>
      </c>
      <c r="R374" s="44"/>
    </row>
    <row r="375" s="3" customFormat="1" ht="36" customHeight="1" spans="1:18">
      <c r="A375" s="2">
        <v>372</v>
      </c>
      <c r="B375" s="21">
        <v>418</v>
      </c>
      <c r="C375" s="26" t="s">
        <v>1129</v>
      </c>
      <c r="D375" s="26" t="s">
        <v>1130</v>
      </c>
      <c r="E375" s="27" t="s">
        <v>218</v>
      </c>
      <c r="F375" s="24" t="s">
        <v>23</v>
      </c>
      <c r="G375" s="29" t="s">
        <v>219</v>
      </c>
      <c r="H375" s="25" t="s">
        <v>219</v>
      </c>
      <c r="I375" s="30"/>
      <c r="J375" s="30" t="s">
        <v>1131</v>
      </c>
      <c r="K375" s="30"/>
      <c r="L375" s="30"/>
      <c r="M375" s="30"/>
      <c r="N375" s="30"/>
      <c r="O375" s="24" t="s">
        <v>1132</v>
      </c>
      <c r="P375" s="24" t="s">
        <v>221</v>
      </c>
      <c r="Q375" s="63" t="s">
        <v>29</v>
      </c>
      <c r="R375" s="44"/>
    </row>
    <row r="376" s="3" customFormat="1" ht="36" customHeight="1" spans="1:18">
      <c r="A376" s="2">
        <v>373</v>
      </c>
      <c r="B376" s="21">
        <v>419</v>
      </c>
      <c r="C376" s="26" t="s">
        <v>1129</v>
      </c>
      <c r="D376" s="26" t="s">
        <v>1133</v>
      </c>
      <c r="E376" s="27" t="s">
        <v>218</v>
      </c>
      <c r="F376" s="24" t="s">
        <v>23</v>
      </c>
      <c r="G376" s="29" t="s">
        <v>219</v>
      </c>
      <c r="H376" s="25" t="s">
        <v>219</v>
      </c>
      <c r="I376" s="30"/>
      <c r="J376" s="30" t="s">
        <v>1134</v>
      </c>
      <c r="K376" s="30"/>
      <c r="L376" s="30"/>
      <c r="M376" s="30"/>
      <c r="N376" s="30"/>
      <c r="O376" s="24" t="s">
        <v>110</v>
      </c>
      <c r="P376" s="24" t="s">
        <v>221</v>
      </c>
      <c r="Q376" s="63" t="s">
        <v>29</v>
      </c>
      <c r="R376" s="44"/>
    </row>
    <row r="377" s="3" customFormat="1" ht="36" customHeight="1" spans="1:18">
      <c r="A377" s="2">
        <v>374</v>
      </c>
      <c r="B377" s="21">
        <v>420</v>
      </c>
      <c r="C377" s="26" t="s">
        <v>1129</v>
      </c>
      <c r="D377" s="26" t="s">
        <v>1135</v>
      </c>
      <c r="E377" s="27" t="s">
        <v>218</v>
      </c>
      <c r="F377" s="24" t="s">
        <v>23</v>
      </c>
      <c r="G377" s="29" t="s">
        <v>219</v>
      </c>
      <c r="H377" s="25" t="s">
        <v>219</v>
      </c>
      <c r="I377" s="30"/>
      <c r="J377" s="30" t="s">
        <v>1136</v>
      </c>
      <c r="K377" s="30"/>
      <c r="L377" s="30"/>
      <c r="M377" s="30"/>
      <c r="N377" s="30"/>
      <c r="O377" s="24" t="s">
        <v>110</v>
      </c>
      <c r="P377" s="24" t="s">
        <v>221</v>
      </c>
      <c r="Q377" s="63" t="s">
        <v>29</v>
      </c>
      <c r="R377" s="44"/>
    </row>
    <row r="378" s="3" customFormat="1" ht="36" customHeight="1" spans="1:18">
      <c r="A378" s="2">
        <v>375</v>
      </c>
      <c r="B378" s="21">
        <v>421</v>
      </c>
      <c r="C378" s="26" t="s">
        <v>1129</v>
      </c>
      <c r="D378" s="26" t="s">
        <v>1137</v>
      </c>
      <c r="E378" s="27" t="s">
        <v>218</v>
      </c>
      <c r="F378" s="24" t="s">
        <v>23</v>
      </c>
      <c r="G378" s="29" t="s">
        <v>219</v>
      </c>
      <c r="H378" s="25" t="s">
        <v>219</v>
      </c>
      <c r="I378" s="30"/>
      <c r="J378" s="30" t="s">
        <v>1138</v>
      </c>
      <c r="K378" s="30"/>
      <c r="L378" s="30"/>
      <c r="M378" s="30"/>
      <c r="N378" s="30"/>
      <c r="O378" s="24" t="s">
        <v>1139</v>
      </c>
      <c r="P378" s="24" t="s">
        <v>221</v>
      </c>
      <c r="Q378" s="63" t="s">
        <v>29</v>
      </c>
      <c r="R378" s="44"/>
    </row>
    <row r="379" s="3" customFormat="1" ht="36" customHeight="1" spans="1:18">
      <c r="A379" s="2">
        <v>376</v>
      </c>
      <c r="B379" s="21">
        <v>422</v>
      </c>
      <c r="C379" s="26" t="s">
        <v>1129</v>
      </c>
      <c r="D379" s="26" t="s">
        <v>1140</v>
      </c>
      <c r="E379" s="27" t="s">
        <v>218</v>
      </c>
      <c r="F379" s="24" t="s">
        <v>23</v>
      </c>
      <c r="G379" s="29" t="s">
        <v>219</v>
      </c>
      <c r="H379" s="25" t="s">
        <v>219</v>
      </c>
      <c r="I379" s="30"/>
      <c r="J379" s="30" t="s">
        <v>1141</v>
      </c>
      <c r="K379" s="30"/>
      <c r="L379" s="30"/>
      <c r="M379" s="30"/>
      <c r="N379" s="30"/>
      <c r="O379" s="24" t="s">
        <v>110</v>
      </c>
      <c r="P379" s="24" t="s">
        <v>221</v>
      </c>
      <c r="Q379" s="63" t="s">
        <v>29</v>
      </c>
      <c r="R379" s="44"/>
    </row>
    <row r="380" s="3" customFormat="1" ht="36" customHeight="1" spans="1:18">
      <c r="A380" s="2">
        <v>377</v>
      </c>
      <c r="B380" s="21">
        <v>423</v>
      </c>
      <c r="C380" s="26" t="s">
        <v>1129</v>
      </c>
      <c r="D380" s="26" t="s">
        <v>1142</v>
      </c>
      <c r="E380" s="27" t="s">
        <v>218</v>
      </c>
      <c r="F380" s="24" t="s">
        <v>23</v>
      </c>
      <c r="G380" s="29" t="s">
        <v>219</v>
      </c>
      <c r="H380" s="25" t="s">
        <v>219</v>
      </c>
      <c r="I380" s="30"/>
      <c r="J380" s="30" t="s">
        <v>1143</v>
      </c>
      <c r="K380" s="30"/>
      <c r="L380" s="30"/>
      <c r="M380" s="30"/>
      <c r="N380" s="30"/>
      <c r="O380" s="24" t="s">
        <v>1144</v>
      </c>
      <c r="P380" s="24" t="s">
        <v>221</v>
      </c>
      <c r="Q380" s="63" t="s">
        <v>29</v>
      </c>
      <c r="R380" s="44"/>
    </row>
    <row r="381" s="3" customFormat="1" ht="36" customHeight="1" spans="1:18">
      <c r="A381" s="2">
        <v>378</v>
      </c>
      <c r="B381" s="21">
        <v>424</v>
      </c>
      <c r="C381" s="26" t="s">
        <v>1129</v>
      </c>
      <c r="D381" s="26" t="s">
        <v>1145</v>
      </c>
      <c r="E381" s="27" t="s">
        <v>218</v>
      </c>
      <c r="F381" s="24" t="s">
        <v>23</v>
      </c>
      <c r="G381" s="29" t="s">
        <v>219</v>
      </c>
      <c r="H381" s="25" t="s">
        <v>219</v>
      </c>
      <c r="I381" s="30"/>
      <c r="J381" s="30" t="s">
        <v>1146</v>
      </c>
      <c r="K381" s="30"/>
      <c r="L381" s="30"/>
      <c r="M381" s="30"/>
      <c r="N381" s="30"/>
      <c r="O381" s="24" t="s">
        <v>90</v>
      </c>
      <c r="P381" s="24" t="s">
        <v>221</v>
      </c>
      <c r="Q381" s="63" t="s">
        <v>29</v>
      </c>
      <c r="R381" s="44"/>
    </row>
    <row r="382" s="3" customFormat="1" ht="36" customHeight="1" spans="1:18">
      <c r="A382" s="2">
        <v>379</v>
      </c>
      <c r="B382" s="21">
        <v>425</v>
      </c>
      <c r="C382" s="26" t="s">
        <v>1129</v>
      </c>
      <c r="D382" s="26" t="s">
        <v>1147</v>
      </c>
      <c r="E382" s="27" t="s">
        <v>218</v>
      </c>
      <c r="F382" s="24" t="s">
        <v>23</v>
      </c>
      <c r="G382" s="29" t="s">
        <v>219</v>
      </c>
      <c r="H382" s="25" t="s">
        <v>219</v>
      </c>
      <c r="I382" s="30"/>
      <c r="J382" s="30" t="s">
        <v>1148</v>
      </c>
      <c r="K382" s="30"/>
      <c r="L382" s="30"/>
      <c r="M382" s="30"/>
      <c r="N382" s="30"/>
      <c r="O382" s="24" t="s">
        <v>110</v>
      </c>
      <c r="P382" s="24" t="s">
        <v>221</v>
      </c>
      <c r="Q382" s="63" t="s">
        <v>29</v>
      </c>
      <c r="R382" s="44"/>
    </row>
    <row r="383" s="3" customFormat="1" ht="36" customHeight="1" spans="1:18">
      <c r="A383" s="2">
        <v>380</v>
      </c>
      <c r="B383" s="21">
        <v>426</v>
      </c>
      <c r="C383" s="26" t="s">
        <v>1129</v>
      </c>
      <c r="D383" s="26" t="s">
        <v>1149</v>
      </c>
      <c r="E383" s="27" t="s">
        <v>218</v>
      </c>
      <c r="F383" s="24" t="s">
        <v>23</v>
      </c>
      <c r="G383" s="29" t="s">
        <v>219</v>
      </c>
      <c r="H383" s="25" t="s">
        <v>219</v>
      </c>
      <c r="I383" s="30"/>
      <c r="J383" s="30" t="s">
        <v>1150</v>
      </c>
      <c r="K383" s="30"/>
      <c r="L383" s="30"/>
      <c r="M383" s="30"/>
      <c r="N383" s="30"/>
      <c r="O383" s="24" t="s">
        <v>110</v>
      </c>
      <c r="P383" s="24" t="s">
        <v>221</v>
      </c>
      <c r="Q383" s="63" t="s">
        <v>29</v>
      </c>
      <c r="R383" s="44"/>
    </row>
    <row r="384" s="3" customFormat="1" ht="36" customHeight="1" spans="1:18">
      <c r="A384" s="2">
        <v>381</v>
      </c>
      <c r="B384" s="21">
        <v>427</v>
      </c>
      <c r="C384" s="26" t="s">
        <v>1129</v>
      </c>
      <c r="D384" s="26" t="s">
        <v>1151</v>
      </c>
      <c r="E384" s="27" t="s">
        <v>218</v>
      </c>
      <c r="F384" s="24" t="s">
        <v>23</v>
      </c>
      <c r="G384" s="29" t="s">
        <v>219</v>
      </c>
      <c r="H384" s="25" t="s">
        <v>219</v>
      </c>
      <c r="I384" s="30"/>
      <c r="J384" s="30" t="s">
        <v>1152</v>
      </c>
      <c r="K384" s="30"/>
      <c r="L384" s="30"/>
      <c r="M384" s="30"/>
      <c r="N384" s="30"/>
      <c r="O384" s="24" t="s">
        <v>1153</v>
      </c>
      <c r="P384" s="24" t="s">
        <v>221</v>
      </c>
      <c r="Q384" s="63" t="s">
        <v>29</v>
      </c>
      <c r="R384" s="44"/>
    </row>
    <row r="385" s="3" customFormat="1" ht="36" customHeight="1" spans="1:18">
      <c r="A385" s="2">
        <v>382</v>
      </c>
      <c r="B385" s="21">
        <v>428</v>
      </c>
      <c r="C385" s="26" t="s">
        <v>1129</v>
      </c>
      <c r="D385" s="26" t="s">
        <v>1154</v>
      </c>
      <c r="E385" s="27" t="s">
        <v>218</v>
      </c>
      <c r="F385" s="24" t="s">
        <v>23</v>
      </c>
      <c r="G385" s="29" t="s">
        <v>219</v>
      </c>
      <c r="H385" s="25" t="s">
        <v>219</v>
      </c>
      <c r="I385" s="30"/>
      <c r="J385" s="30" t="s">
        <v>1155</v>
      </c>
      <c r="K385" s="30"/>
      <c r="L385" s="30"/>
      <c r="M385" s="30"/>
      <c r="N385" s="30"/>
      <c r="O385" s="24" t="s">
        <v>1156</v>
      </c>
      <c r="P385" s="24" t="s">
        <v>221</v>
      </c>
      <c r="Q385" s="63" t="s">
        <v>29</v>
      </c>
      <c r="R385" s="44"/>
    </row>
    <row r="386" s="3" customFormat="1" ht="36" customHeight="1" spans="1:18">
      <c r="A386" s="2">
        <v>383</v>
      </c>
      <c r="B386" s="21">
        <v>429</v>
      </c>
      <c r="C386" s="33" t="s">
        <v>1129</v>
      </c>
      <c r="D386" s="33" t="s">
        <v>1157</v>
      </c>
      <c r="E386" s="27" t="s">
        <v>218</v>
      </c>
      <c r="F386" s="24" t="s">
        <v>23</v>
      </c>
      <c r="G386" s="29" t="s">
        <v>219</v>
      </c>
      <c r="H386" s="25" t="s">
        <v>219</v>
      </c>
      <c r="I386" s="30"/>
      <c r="J386" s="30" t="s">
        <v>1158</v>
      </c>
      <c r="K386" s="30"/>
      <c r="L386" s="30"/>
      <c r="M386" s="30"/>
      <c r="N386" s="30"/>
      <c r="O386" s="24" t="s">
        <v>1156</v>
      </c>
      <c r="P386" s="24" t="s">
        <v>221</v>
      </c>
      <c r="Q386" s="63" t="s">
        <v>29</v>
      </c>
      <c r="R386" s="44"/>
    </row>
    <row r="387" s="3" customFormat="1" ht="36" customHeight="1" spans="1:18">
      <c r="A387" s="2">
        <v>384</v>
      </c>
      <c r="B387" s="21">
        <v>430</v>
      </c>
      <c r="C387" s="26" t="s">
        <v>1159</v>
      </c>
      <c r="D387" s="26" t="s">
        <v>1160</v>
      </c>
      <c r="E387" s="27" t="s">
        <v>218</v>
      </c>
      <c r="F387" s="24" t="s">
        <v>23</v>
      </c>
      <c r="G387" s="29" t="s">
        <v>219</v>
      </c>
      <c r="H387" s="25" t="s">
        <v>219</v>
      </c>
      <c r="I387" s="30"/>
      <c r="J387" s="30"/>
      <c r="K387" s="30"/>
      <c r="L387" s="30" t="s">
        <v>1161</v>
      </c>
      <c r="M387" s="30"/>
      <c r="N387" s="30"/>
      <c r="O387" s="24" t="s">
        <v>110</v>
      </c>
      <c r="P387" s="24" t="s">
        <v>221</v>
      </c>
      <c r="Q387" s="63" t="s">
        <v>29</v>
      </c>
      <c r="R387" s="44"/>
    </row>
    <row r="388" s="3" customFormat="1" ht="36" customHeight="1" spans="1:18">
      <c r="A388" s="2">
        <v>385</v>
      </c>
      <c r="B388" s="21">
        <v>431</v>
      </c>
      <c r="C388" s="26" t="s">
        <v>1159</v>
      </c>
      <c r="D388" s="26" t="s">
        <v>1162</v>
      </c>
      <c r="E388" s="27" t="s">
        <v>218</v>
      </c>
      <c r="F388" s="24" t="s">
        <v>23</v>
      </c>
      <c r="G388" s="29" t="s">
        <v>219</v>
      </c>
      <c r="H388" s="25" t="s">
        <v>219</v>
      </c>
      <c r="I388" s="30"/>
      <c r="J388" s="30"/>
      <c r="K388" s="30"/>
      <c r="L388" s="30" t="s">
        <v>1163</v>
      </c>
      <c r="M388" s="30"/>
      <c r="N388" s="30"/>
      <c r="O388" s="24" t="s">
        <v>1164</v>
      </c>
      <c r="P388" s="24" t="s">
        <v>221</v>
      </c>
      <c r="Q388" s="63" t="s">
        <v>29</v>
      </c>
      <c r="R388" s="44"/>
    </row>
    <row r="389" s="3" customFormat="1" ht="36" customHeight="1" spans="1:18">
      <c r="A389" s="2">
        <v>386</v>
      </c>
      <c r="B389" s="21">
        <v>432</v>
      </c>
      <c r="C389" s="26" t="s">
        <v>1165</v>
      </c>
      <c r="D389" s="26" t="s">
        <v>1166</v>
      </c>
      <c r="E389" s="27" t="s">
        <v>218</v>
      </c>
      <c r="F389" s="24" t="s">
        <v>23</v>
      </c>
      <c r="G389" s="29" t="s">
        <v>219</v>
      </c>
      <c r="H389" s="25" t="s">
        <v>219</v>
      </c>
      <c r="I389" s="30"/>
      <c r="J389" s="30"/>
      <c r="K389" s="30"/>
      <c r="L389" s="30" t="s">
        <v>1167</v>
      </c>
      <c r="M389" s="30"/>
      <c r="N389" s="30"/>
      <c r="O389" s="24" t="s">
        <v>580</v>
      </c>
      <c r="P389" s="24" t="s">
        <v>221</v>
      </c>
      <c r="Q389" s="63" t="s">
        <v>29</v>
      </c>
      <c r="R389" s="58"/>
    </row>
    <row r="390" s="3" customFormat="1" ht="36" customHeight="1" spans="1:18">
      <c r="A390" s="2">
        <v>387</v>
      </c>
      <c r="B390" s="21">
        <v>433</v>
      </c>
      <c r="C390" s="26" t="s">
        <v>1165</v>
      </c>
      <c r="D390" s="26" t="s">
        <v>1168</v>
      </c>
      <c r="E390" s="27" t="s">
        <v>218</v>
      </c>
      <c r="F390" s="24" t="s">
        <v>23</v>
      </c>
      <c r="G390" s="29" t="s">
        <v>219</v>
      </c>
      <c r="H390" s="25" t="s">
        <v>219</v>
      </c>
      <c r="I390" s="30"/>
      <c r="J390" s="30"/>
      <c r="K390" s="30"/>
      <c r="L390" s="30" t="s">
        <v>1169</v>
      </c>
      <c r="M390" s="30"/>
      <c r="N390" s="30"/>
      <c r="O390" s="24" t="s">
        <v>580</v>
      </c>
      <c r="P390" s="24" t="s">
        <v>221</v>
      </c>
      <c r="Q390" s="63" t="s">
        <v>29</v>
      </c>
      <c r="R390" s="58"/>
    </row>
    <row r="391" s="3" customFormat="1" ht="36" customHeight="1" spans="1:18">
      <c r="A391" s="2">
        <v>388</v>
      </c>
      <c r="B391" s="21">
        <v>434</v>
      </c>
      <c r="C391" s="26" t="s">
        <v>1165</v>
      </c>
      <c r="D391" s="26" t="s">
        <v>1170</v>
      </c>
      <c r="E391" s="27" t="s">
        <v>218</v>
      </c>
      <c r="F391" s="24" t="s">
        <v>23</v>
      </c>
      <c r="G391" s="29" t="s">
        <v>219</v>
      </c>
      <c r="H391" s="25" t="s">
        <v>219</v>
      </c>
      <c r="I391" s="30"/>
      <c r="J391" s="30"/>
      <c r="K391" s="30"/>
      <c r="L391" s="30" t="s">
        <v>1171</v>
      </c>
      <c r="M391" s="30"/>
      <c r="N391" s="30"/>
      <c r="O391" s="24" t="s">
        <v>580</v>
      </c>
      <c r="P391" s="24" t="s">
        <v>221</v>
      </c>
      <c r="Q391" s="63" t="s">
        <v>29</v>
      </c>
      <c r="R391" s="58"/>
    </row>
    <row r="392" s="3" customFormat="1" ht="36" customHeight="1" spans="1:18">
      <c r="A392" s="2">
        <v>389</v>
      </c>
      <c r="B392" s="21">
        <v>435</v>
      </c>
      <c r="C392" s="26" t="s">
        <v>1165</v>
      </c>
      <c r="D392" s="26" t="s">
        <v>1172</v>
      </c>
      <c r="E392" s="27" t="s">
        <v>218</v>
      </c>
      <c r="F392" s="24" t="s">
        <v>23</v>
      </c>
      <c r="G392" s="29" t="s">
        <v>219</v>
      </c>
      <c r="H392" s="25" t="s">
        <v>219</v>
      </c>
      <c r="I392" s="30"/>
      <c r="J392" s="30"/>
      <c r="K392" s="30"/>
      <c r="L392" s="30" t="s">
        <v>1173</v>
      </c>
      <c r="M392" s="30"/>
      <c r="N392" s="30"/>
      <c r="O392" s="24" t="s">
        <v>580</v>
      </c>
      <c r="P392" s="24" t="s">
        <v>221</v>
      </c>
      <c r="Q392" s="63" t="s">
        <v>29</v>
      </c>
      <c r="R392" s="58"/>
    </row>
    <row r="393" s="3" customFormat="1" ht="36" customHeight="1" spans="1:18">
      <c r="A393" s="2">
        <v>390</v>
      </c>
      <c r="B393" s="21">
        <v>436</v>
      </c>
      <c r="C393" s="26" t="s">
        <v>1165</v>
      </c>
      <c r="D393" s="26" t="s">
        <v>1174</v>
      </c>
      <c r="E393" s="27" t="s">
        <v>218</v>
      </c>
      <c r="F393" s="24" t="s">
        <v>23</v>
      </c>
      <c r="G393" s="29" t="s">
        <v>219</v>
      </c>
      <c r="H393" s="25" t="s">
        <v>219</v>
      </c>
      <c r="I393" s="30"/>
      <c r="J393" s="30"/>
      <c r="K393" s="30"/>
      <c r="L393" s="30" t="s">
        <v>1175</v>
      </c>
      <c r="M393" s="30"/>
      <c r="N393" s="30"/>
      <c r="O393" s="24" t="s">
        <v>580</v>
      </c>
      <c r="P393" s="24" t="s">
        <v>221</v>
      </c>
      <c r="Q393" s="63" t="s">
        <v>29</v>
      </c>
      <c r="R393" s="58"/>
    </row>
    <row r="394" s="3" customFormat="1" ht="36" customHeight="1" spans="1:18">
      <c r="A394" s="2">
        <v>391</v>
      </c>
      <c r="B394" s="21">
        <v>437</v>
      </c>
      <c r="C394" s="26" t="s">
        <v>1165</v>
      </c>
      <c r="D394" s="26" t="s">
        <v>1176</v>
      </c>
      <c r="E394" s="27" t="s">
        <v>218</v>
      </c>
      <c r="F394" s="24" t="s">
        <v>23</v>
      </c>
      <c r="G394" s="29" t="s">
        <v>219</v>
      </c>
      <c r="H394" s="25" t="s">
        <v>219</v>
      </c>
      <c r="I394" s="30"/>
      <c r="J394" s="30"/>
      <c r="K394" s="30"/>
      <c r="L394" s="30" t="s">
        <v>1177</v>
      </c>
      <c r="M394" s="30"/>
      <c r="N394" s="30"/>
      <c r="O394" s="24" t="s">
        <v>580</v>
      </c>
      <c r="P394" s="24" t="s">
        <v>221</v>
      </c>
      <c r="Q394" s="63" t="s">
        <v>29</v>
      </c>
      <c r="R394" s="58"/>
    </row>
    <row r="395" s="3" customFormat="1" ht="36" customHeight="1" spans="1:18">
      <c r="A395" s="2">
        <v>392</v>
      </c>
      <c r="B395" s="21">
        <v>438</v>
      </c>
      <c r="C395" s="26" t="s">
        <v>1165</v>
      </c>
      <c r="D395" s="26" t="s">
        <v>1178</v>
      </c>
      <c r="E395" s="27" t="s">
        <v>218</v>
      </c>
      <c r="F395" s="24" t="s">
        <v>23</v>
      </c>
      <c r="G395" s="29" t="s">
        <v>219</v>
      </c>
      <c r="H395" s="25" t="s">
        <v>219</v>
      </c>
      <c r="I395" s="30"/>
      <c r="J395" s="30"/>
      <c r="K395" s="30"/>
      <c r="L395" s="30" t="s">
        <v>1179</v>
      </c>
      <c r="M395" s="30"/>
      <c r="N395" s="30"/>
      <c r="O395" s="24" t="s">
        <v>580</v>
      </c>
      <c r="P395" s="24" t="s">
        <v>221</v>
      </c>
      <c r="Q395" s="63" t="s">
        <v>29</v>
      </c>
      <c r="R395" s="58"/>
    </row>
    <row r="396" s="3" customFormat="1" ht="36" customHeight="1" spans="1:18">
      <c r="A396" s="2">
        <v>393</v>
      </c>
      <c r="B396" s="21">
        <v>439</v>
      </c>
      <c r="C396" s="26" t="s">
        <v>1165</v>
      </c>
      <c r="D396" s="26" t="s">
        <v>1180</v>
      </c>
      <c r="E396" s="27" t="s">
        <v>218</v>
      </c>
      <c r="F396" s="24" t="s">
        <v>23</v>
      </c>
      <c r="G396" s="29" t="s">
        <v>219</v>
      </c>
      <c r="H396" s="25" t="s">
        <v>219</v>
      </c>
      <c r="I396" s="30"/>
      <c r="J396" s="30"/>
      <c r="K396" s="30"/>
      <c r="L396" s="30" t="s">
        <v>1181</v>
      </c>
      <c r="M396" s="30"/>
      <c r="N396" s="30"/>
      <c r="O396" s="24" t="s">
        <v>580</v>
      </c>
      <c r="P396" s="24" t="s">
        <v>221</v>
      </c>
      <c r="Q396" s="63" t="s">
        <v>29</v>
      </c>
      <c r="R396" s="58"/>
    </row>
    <row r="397" s="3" customFormat="1" ht="36" customHeight="1" spans="1:18">
      <c r="A397" s="2">
        <v>394</v>
      </c>
      <c r="B397" s="21">
        <v>440</v>
      </c>
      <c r="C397" s="26" t="s">
        <v>1165</v>
      </c>
      <c r="D397" s="26" t="s">
        <v>1182</v>
      </c>
      <c r="E397" s="27" t="s">
        <v>218</v>
      </c>
      <c r="F397" s="24" t="s">
        <v>23</v>
      </c>
      <c r="G397" s="29" t="s">
        <v>219</v>
      </c>
      <c r="H397" s="25" t="s">
        <v>219</v>
      </c>
      <c r="I397" s="30"/>
      <c r="J397" s="30"/>
      <c r="K397" s="30"/>
      <c r="L397" s="30" t="s">
        <v>1183</v>
      </c>
      <c r="M397" s="30"/>
      <c r="N397" s="30"/>
      <c r="O397" s="24" t="s">
        <v>580</v>
      </c>
      <c r="P397" s="24" t="s">
        <v>221</v>
      </c>
      <c r="Q397" s="63" t="s">
        <v>29</v>
      </c>
      <c r="R397" s="58"/>
    </row>
    <row r="398" s="3" customFormat="1" ht="36" customHeight="1" spans="1:18">
      <c r="A398" s="2">
        <v>395</v>
      </c>
      <c r="B398" s="21">
        <v>441</v>
      </c>
      <c r="C398" s="26" t="s">
        <v>1184</v>
      </c>
      <c r="D398" s="26" t="s">
        <v>1185</v>
      </c>
      <c r="E398" s="27" t="s">
        <v>218</v>
      </c>
      <c r="F398" s="24" t="s">
        <v>23</v>
      </c>
      <c r="G398" s="29" t="s">
        <v>219</v>
      </c>
      <c r="H398" s="25" t="s">
        <v>219</v>
      </c>
      <c r="I398" s="30" t="s">
        <v>1186</v>
      </c>
      <c r="J398" s="30"/>
      <c r="K398" s="30"/>
      <c r="L398" s="30"/>
      <c r="M398" s="30"/>
      <c r="N398" s="30"/>
      <c r="O398" s="24" t="s">
        <v>1187</v>
      </c>
      <c r="P398" s="24" t="s">
        <v>221</v>
      </c>
      <c r="Q398" s="63" t="s">
        <v>29</v>
      </c>
      <c r="R398" s="58"/>
    </row>
    <row r="399" s="3" customFormat="1" ht="36" customHeight="1" spans="1:18">
      <c r="A399" s="2">
        <v>396</v>
      </c>
      <c r="B399" s="21">
        <v>442</v>
      </c>
      <c r="C399" s="26" t="s">
        <v>1184</v>
      </c>
      <c r="D399" s="26" t="s">
        <v>1188</v>
      </c>
      <c r="E399" s="27" t="s">
        <v>218</v>
      </c>
      <c r="F399" s="24" t="s">
        <v>23</v>
      </c>
      <c r="G399" s="29" t="s">
        <v>219</v>
      </c>
      <c r="H399" s="25" t="s">
        <v>219</v>
      </c>
      <c r="I399" s="30" t="s">
        <v>1189</v>
      </c>
      <c r="J399" s="30"/>
      <c r="K399" s="30"/>
      <c r="L399" s="30"/>
      <c r="M399" s="30"/>
      <c r="N399" s="30"/>
      <c r="O399" s="24" t="s">
        <v>1187</v>
      </c>
      <c r="P399" s="24" t="s">
        <v>221</v>
      </c>
      <c r="Q399" s="63" t="s">
        <v>29</v>
      </c>
      <c r="R399" s="58"/>
    </row>
    <row r="400" s="3" customFormat="1" ht="36" customHeight="1" spans="1:18">
      <c r="A400" s="2">
        <v>397</v>
      </c>
      <c r="B400" s="21">
        <v>443</v>
      </c>
      <c r="C400" s="26" t="s">
        <v>1184</v>
      </c>
      <c r="D400" s="26" t="s">
        <v>1190</v>
      </c>
      <c r="E400" s="27" t="s">
        <v>218</v>
      </c>
      <c r="F400" s="24" t="s">
        <v>23</v>
      </c>
      <c r="G400" s="29" t="s">
        <v>219</v>
      </c>
      <c r="H400" s="25" t="s">
        <v>219</v>
      </c>
      <c r="I400" s="30" t="s">
        <v>1191</v>
      </c>
      <c r="J400" s="30"/>
      <c r="K400" s="30"/>
      <c r="L400" s="30"/>
      <c r="M400" s="30"/>
      <c r="N400" s="30"/>
      <c r="O400" s="24" t="s">
        <v>1192</v>
      </c>
      <c r="P400" s="24" t="s">
        <v>221</v>
      </c>
      <c r="Q400" s="63" t="s">
        <v>29</v>
      </c>
      <c r="R400" s="58"/>
    </row>
    <row r="401" s="3" customFormat="1" ht="36" customHeight="1" spans="1:18">
      <c r="A401" s="2">
        <v>398</v>
      </c>
      <c r="B401" s="21">
        <v>444</v>
      </c>
      <c r="C401" s="26" t="s">
        <v>1184</v>
      </c>
      <c r="D401" s="26" t="s">
        <v>1193</v>
      </c>
      <c r="E401" s="27" t="s">
        <v>218</v>
      </c>
      <c r="F401" s="24" t="s">
        <v>23</v>
      </c>
      <c r="G401" s="29" t="s">
        <v>219</v>
      </c>
      <c r="H401" s="25" t="s">
        <v>219</v>
      </c>
      <c r="I401" s="30" t="s">
        <v>1194</v>
      </c>
      <c r="J401" s="30"/>
      <c r="K401" s="30"/>
      <c r="L401" s="30"/>
      <c r="M401" s="30"/>
      <c r="N401" s="30"/>
      <c r="O401" s="24" t="s">
        <v>1187</v>
      </c>
      <c r="P401" s="24" t="s">
        <v>221</v>
      </c>
      <c r="Q401" s="63" t="s">
        <v>29</v>
      </c>
      <c r="R401" s="58"/>
    </row>
    <row r="402" s="3" customFormat="1" ht="36" customHeight="1" spans="1:18">
      <c r="A402" s="2">
        <v>399</v>
      </c>
      <c r="B402" s="21">
        <v>445</v>
      </c>
      <c r="C402" s="26" t="s">
        <v>1184</v>
      </c>
      <c r="D402" s="26" t="s">
        <v>1195</v>
      </c>
      <c r="E402" s="27" t="s">
        <v>218</v>
      </c>
      <c r="F402" s="24" t="s">
        <v>23</v>
      </c>
      <c r="G402" s="29" t="s">
        <v>219</v>
      </c>
      <c r="H402" s="25" t="s">
        <v>219</v>
      </c>
      <c r="I402" s="30" t="s">
        <v>1196</v>
      </c>
      <c r="J402" s="30"/>
      <c r="K402" s="30"/>
      <c r="L402" s="30"/>
      <c r="M402" s="30"/>
      <c r="N402" s="30"/>
      <c r="O402" s="24" t="s">
        <v>1187</v>
      </c>
      <c r="P402" s="24" t="s">
        <v>221</v>
      </c>
      <c r="Q402" s="63" t="s">
        <v>29</v>
      </c>
      <c r="R402" s="58"/>
    </row>
    <row r="403" s="3" customFormat="1" ht="36" customHeight="1" spans="1:18">
      <c r="A403" s="2">
        <v>400</v>
      </c>
      <c r="B403" s="21">
        <v>446</v>
      </c>
      <c r="C403" s="26" t="s">
        <v>1184</v>
      </c>
      <c r="D403" s="26" t="s">
        <v>1197</v>
      </c>
      <c r="E403" s="27" t="s">
        <v>218</v>
      </c>
      <c r="F403" s="24" t="s">
        <v>23</v>
      </c>
      <c r="G403" s="29" t="s">
        <v>219</v>
      </c>
      <c r="H403" s="25" t="s">
        <v>219</v>
      </c>
      <c r="I403" s="30" t="s">
        <v>1198</v>
      </c>
      <c r="J403" s="30"/>
      <c r="K403" s="30"/>
      <c r="L403" s="30"/>
      <c r="M403" s="30"/>
      <c r="N403" s="30"/>
      <c r="O403" s="24" t="s">
        <v>1187</v>
      </c>
      <c r="P403" s="24" t="s">
        <v>221</v>
      </c>
      <c r="Q403" s="63" t="s">
        <v>29</v>
      </c>
      <c r="R403" s="58"/>
    </row>
    <row r="404" s="3" customFormat="1" ht="36" customHeight="1" spans="1:18">
      <c r="A404" s="2">
        <v>401</v>
      </c>
      <c r="B404" s="21">
        <v>447</v>
      </c>
      <c r="C404" s="26" t="s">
        <v>1184</v>
      </c>
      <c r="D404" s="26" t="s">
        <v>1199</v>
      </c>
      <c r="E404" s="27" t="s">
        <v>218</v>
      </c>
      <c r="F404" s="24" t="s">
        <v>23</v>
      </c>
      <c r="G404" s="29" t="s">
        <v>219</v>
      </c>
      <c r="H404" s="25" t="s">
        <v>219</v>
      </c>
      <c r="I404" s="30" t="s">
        <v>1200</v>
      </c>
      <c r="J404" s="30"/>
      <c r="K404" s="30"/>
      <c r="L404" s="30"/>
      <c r="M404" s="30"/>
      <c r="N404" s="30"/>
      <c r="O404" s="24" t="s">
        <v>1201</v>
      </c>
      <c r="P404" s="24" t="s">
        <v>221</v>
      </c>
      <c r="Q404" s="63" t="s">
        <v>29</v>
      </c>
      <c r="R404" s="58"/>
    </row>
    <row r="405" s="3" customFormat="1" ht="36" customHeight="1" spans="1:18">
      <c r="A405" s="2">
        <v>402</v>
      </c>
      <c r="B405" s="21">
        <v>448</v>
      </c>
      <c r="C405" s="26" t="s">
        <v>1184</v>
      </c>
      <c r="D405" s="26" t="s">
        <v>1202</v>
      </c>
      <c r="E405" s="27" t="s">
        <v>218</v>
      </c>
      <c r="F405" s="24" t="s">
        <v>23</v>
      </c>
      <c r="G405" s="29" t="s">
        <v>219</v>
      </c>
      <c r="H405" s="25" t="s">
        <v>219</v>
      </c>
      <c r="I405" s="30" t="s">
        <v>1203</v>
      </c>
      <c r="J405" s="30"/>
      <c r="K405" s="30"/>
      <c r="L405" s="30"/>
      <c r="M405" s="30"/>
      <c r="N405" s="30"/>
      <c r="O405" s="24" t="s">
        <v>1204</v>
      </c>
      <c r="P405" s="24" t="s">
        <v>221</v>
      </c>
      <c r="Q405" s="63" t="s">
        <v>29</v>
      </c>
      <c r="R405" s="58"/>
    </row>
    <row r="406" s="3" customFormat="1" ht="36" customHeight="1" spans="1:18">
      <c r="A406" s="2">
        <v>403</v>
      </c>
      <c r="B406" s="21">
        <v>449</v>
      </c>
      <c r="C406" s="26" t="s">
        <v>1184</v>
      </c>
      <c r="D406" s="26" t="s">
        <v>1205</v>
      </c>
      <c r="E406" s="27" t="s">
        <v>218</v>
      </c>
      <c r="F406" s="24" t="s">
        <v>23</v>
      </c>
      <c r="G406" s="29" t="s">
        <v>219</v>
      </c>
      <c r="H406" s="25" t="s">
        <v>219</v>
      </c>
      <c r="I406" s="30" t="s">
        <v>1206</v>
      </c>
      <c r="J406" s="30"/>
      <c r="K406" s="30"/>
      <c r="L406" s="30"/>
      <c r="M406" s="30"/>
      <c r="N406" s="30"/>
      <c r="O406" s="24" t="s">
        <v>1187</v>
      </c>
      <c r="P406" s="24" t="s">
        <v>221</v>
      </c>
      <c r="Q406" s="63" t="s">
        <v>29</v>
      </c>
      <c r="R406" s="58"/>
    </row>
    <row r="407" s="3" customFormat="1" ht="36" customHeight="1" spans="1:18">
      <c r="A407" s="2">
        <v>404</v>
      </c>
      <c r="B407" s="21">
        <v>450</v>
      </c>
      <c r="C407" s="26" t="s">
        <v>1184</v>
      </c>
      <c r="D407" s="26" t="s">
        <v>1207</v>
      </c>
      <c r="E407" s="27" t="s">
        <v>218</v>
      </c>
      <c r="F407" s="24" t="s">
        <v>23</v>
      </c>
      <c r="G407" s="29" t="s">
        <v>219</v>
      </c>
      <c r="H407" s="25" t="s">
        <v>219</v>
      </c>
      <c r="I407" s="30" t="s">
        <v>1208</v>
      </c>
      <c r="J407" s="30"/>
      <c r="K407" s="30"/>
      <c r="L407" s="30"/>
      <c r="M407" s="30"/>
      <c r="N407" s="30"/>
      <c r="O407" s="24" t="s">
        <v>1209</v>
      </c>
      <c r="P407" s="24" t="s">
        <v>221</v>
      </c>
      <c r="Q407" s="63" t="s">
        <v>29</v>
      </c>
      <c r="R407" s="58"/>
    </row>
    <row r="408" s="3" customFormat="1" ht="36" customHeight="1" spans="1:18">
      <c r="A408" s="2">
        <v>405</v>
      </c>
      <c r="B408" s="21">
        <v>451</v>
      </c>
      <c r="C408" s="26" t="s">
        <v>1184</v>
      </c>
      <c r="D408" s="26" t="s">
        <v>1210</v>
      </c>
      <c r="E408" s="27" t="s">
        <v>218</v>
      </c>
      <c r="F408" s="24" t="s">
        <v>23</v>
      </c>
      <c r="G408" s="29" t="s">
        <v>219</v>
      </c>
      <c r="H408" s="25" t="s">
        <v>219</v>
      </c>
      <c r="I408" s="30" t="s">
        <v>1211</v>
      </c>
      <c r="J408" s="30"/>
      <c r="K408" s="30"/>
      <c r="L408" s="30"/>
      <c r="M408" s="30"/>
      <c r="N408" s="30"/>
      <c r="O408" s="24" t="s">
        <v>1187</v>
      </c>
      <c r="P408" s="24" t="s">
        <v>221</v>
      </c>
      <c r="Q408" s="63" t="s">
        <v>29</v>
      </c>
      <c r="R408" s="58"/>
    </row>
    <row r="409" s="3" customFormat="1" ht="36" customHeight="1" spans="1:18">
      <c r="A409" s="2">
        <v>406</v>
      </c>
      <c r="B409" s="21">
        <v>452</v>
      </c>
      <c r="C409" s="26" t="s">
        <v>1212</v>
      </c>
      <c r="D409" s="26" t="s">
        <v>1213</v>
      </c>
      <c r="E409" s="27" t="s">
        <v>218</v>
      </c>
      <c r="F409" s="24" t="s">
        <v>23</v>
      </c>
      <c r="G409" s="29" t="s">
        <v>219</v>
      </c>
      <c r="H409" s="25" t="s">
        <v>219</v>
      </c>
      <c r="I409" s="26" t="s">
        <v>1214</v>
      </c>
      <c r="J409" s="30"/>
      <c r="K409" s="30"/>
      <c r="L409" s="30"/>
      <c r="M409" s="30"/>
      <c r="N409" s="30"/>
      <c r="O409" s="24" t="s">
        <v>285</v>
      </c>
      <c r="P409" s="24" t="s">
        <v>221</v>
      </c>
      <c r="Q409" s="63" t="s">
        <v>29</v>
      </c>
      <c r="R409" s="44"/>
    </row>
    <row r="410" s="3" customFormat="1" ht="36" customHeight="1" spans="1:18">
      <c r="A410" s="2">
        <v>407</v>
      </c>
      <c r="B410" s="21">
        <v>453</v>
      </c>
      <c r="C410" s="26" t="s">
        <v>1212</v>
      </c>
      <c r="D410" s="33" t="s">
        <v>1215</v>
      </c>
      <c r="E410" s="27" t="s">
        <v>218</v>
      </c>
      <c r="F410" s="24" t="s">
        <v>23</v>
      </c>
      <c r="G410" s="29" t="s">
        <v>219</v>
      </c>
      <c r="H410" s="25" t="s">
        <v>219</v>
      </c>
      <c r="I410" s="26" t="s">
        <v>1216</v>
      </c>
      <c r="J410" s="30"/>
      <c r="K410" s="30"/>
      <c r="L410" s="30"/>
      <c r="M410" s="30"/>
      <c r="N410" s="30"/>
      <c r="O410" s="24" t="s">
        <v>285</v>
      </c>
      <c r="P410" s="24" t="s">
        <v>221</v>
      </c>
      <c r="Q410" s="63" t="s">
        <v>29</v>
      </c>
      <c r="R410" s="44"/>
    </row>
    <row r="411" s="3" customFormat="1" ht="36" customHeight="1" spans="1:18">
      <c r="A411" s="2">
        <v>408</v>
      </c>
      <c r="B411" s="21">
        <v>454</v>
      </c>
      <c r="C411" s="26" t="s">
        <v>1212</v>
      </c>
      <c r="D411" s="33" t="s">
        <v>1217</v>
      </c>
      <c r="E411" s="27" t="s">
        <v>218</v>
      </c>
      <c r="F411" s="24" t="s">
        <v>23</v>
      </c>
      <c r="G411" s="29" t="s">
        <v>219</v>
      </c>
      <c r="H411" s="25" t="s">
        <v>219</v>
      </c>
      <c r="I411" s="26" t="s">
        <v>1218</v>
      </c>
      <c r="J411" s="30"/>
      <c r="K411" s="30"/>
      <c r="L411" s="30"/>
      <c r="M411" s="30"/>
      <c r="N411" s="30"/>
      <c r="O411" s="24" t="s">
        <v>285</v>
      </c>
      <c r="P411" s="24" t="s">
        <v>221</v>
      </c>
      <c r="Q411" s="63" t="s">
        <v>29</v>
      </c>
      <c r="R411" s="44"/>
    </row>
    <row r="412" s="3" customFormat="1" ht="36" customHeight="1" spans="1:18">
      <c r="A412" s="2">
        <v>409</v>
      </c>
      <c r="B412" s="21">
        <v>455</v>
      </c>
      <c r="C412" s="26" t="s">
        <v>1212</v>
      </c>
      <c r="D412" s="33" t="s">
        <v>1219</v>
      </c>
      <c r="E412" s="27" t="s">
        <v>218</v>
      </c>
      <c r="F412" s="24" t="s">
        <v>23</v>
      </c>
      <c r="G412" s="29" t="s">
        <v>219</v>
      </c>
      <c r="H412" s="25" t="s">
        <v>219</v>
      </c>
      <c r="I412" s="26" t="s">
        <v>1220</v>
      </c>
      <c r="J412" s="30"/>
      <c r="K412" s="30"/>
      <c r="L412" s="30"/>
      <c r="M412" s="30"/>
      <c r="N412" s="30"/>
      <c r="O412" s="24" t="s">
        <v>285</v>
      </c>
      <c r="P412" s="24" t="s">
        <v>221</v>
      </c>
      <c r="Q412" s="63" t="s">
        <v>29</v>
      </c>
      <c r="R412" s="44"/>
    </row>
    <row r="413" s="3" customFormat="1" ht="36" customHeight="1" spans="1:18">
      <c r="A413" s="2">
        <v>410</v>
      </c>
      <c r="B413" s="21">
        <v>456</v>
      </c>
      <c r="C413" s="26" t="s">
        <v>1212</v>
      </c>
      <c r="D413" s="33" t="s">
        <v>1221</v>
      </c>
      <c r="E413" s="27" t="s">
        <v>218</v>
      </c>
      <c r="F413" s="24" t="s">
        <v>23</v>
      </c>
      <c r="G413" s="29" t="s">
        <v>219</v>
      </c>
      <c r="H413" s="25" t="s">
        <v>219</v>
      </c>
      <c r="I413" s="26" t="s">
        <v>1222</v>
      </c>
      <c r="J413" s="30"/>
      <c r="K413" s="30"/>
      <c r="L413" s="30"/>
      <c r="M413" s="30"/>
      <c r="N413" s="30"/>
      <c r="O413" s="24" t="s">
        <v>285</v>
      </c>
      <c r="P413" s="24" t="s">
        <v>221</v>
      </c>
      <c r="Q413" s="63" t="s">
        <v>29</v>
      </c>
      <c r="R413" s="44"/>
    </row>
    <row r="414" s="3" customFormat="1" ht="36" customHeight="1" spans="1:18">
      <c r="A414" s="2">
        <v>411</v>
      </c>
      <c r="B414" s="21">
        <v>457</v>
      </c>
      <c r="C414" s="26" t="s">
        <v>1212</v>
      </c>
      <c r="D414" s="33" t="s">
        <v>1223</v>
      </c>
      <c r="E414" s="27" t="s">
        <v>218</v>
      </c>
      <c r="F414" s="24" t="s">
        <v>23</v>
      </c>
      <c r="G414" s="29" t="s">
        <v>219</v>
      </c>
      <c r="H414" s="25" t="s">
        <v>219</v>
      </c>
      <c r="I414" s="26" t="s">
        <v>1224</v>
      </c>
      <c r="J414" s="30"/>
      <c r="K414" s="30"/>
      <c r="L414" s="30"/>
      <c r="M414" s="30"/>
      <c r="N414" s="30"/>
      <c r="O414" s="24" t="s">
        <v>285</v>
      </c>
      <c r="P414" s="24" t="s">
        <v>221</v>
      </c>
      <c r="Q414" s="63" t="s">
        <v>29</v>
      </c>
      <c r="R414" s="44"/>
    </row>
    <row r="415" s="3" customFormat="1" ht="36" customHeight="1" spans="1:18">
      <c r="A415" s="2">
        <v>412</v>
      </c>
      <c r="B415" s="21">
        <v>458</v>
      </c>
      <c r="C415" s="26" t="s">
        <v>1212</v>
      </c>
      <c r="D415" s="33" t="s">
        <v>1225</v>
      </c>
      <c r="E415" s="27" t="s">
        <v>218</v>
      </c>
      <c r="F415" s="24" t="s">
        <v>23</v>
      </c>
      <c r="G415" s="29" t="s">
        <v>219</v>
      </c>
      <c r="H415" s="25" t="s">
        <v>219</v>
      </c>
      <c r="I415" s="26" t="s">
        <v>1226</v>
      </c>
      <c r="J415" s="30"/>
      <c r="K415" s="30"/>
      <c r="L415" s="30"/>
      <c r="M415" s="30"/>
      <c r="N415" s="30"/>
      <c r="O415" s="24" t="s">
        <v>285</v>
      </c>
      <c r="P415" s="24" t="s">
        <v>221</v>
      </c>
      <c r="Q415" s="63" t="s">
        <v>29</v>
      </c>
      <c r="R415" s="44"/>
    </row>
    <row r="416" s="3" customFormat="1" ht="36" customHeight="1" spans="1:18">
      <c r="A416" s="2">
        <v>413</v>
      </c>
      <c r="B416" s="21">
        <v>459</v>
      </c>
      <c r="C416" s="26" t="s">
        <v>1212</v>
      </c>
      <c r="D416" s="33" t="s">
        <v>1227</v>
      </c>
      <c r="E416" s="27" t="s">
        <v>218</v>
      </c>
      <c r="F416" s="24" t="s">
        <v>23</v>
      </c>
      <c r="G416" s="29" t="s">
        <v>219</v>
      </c>
      <c r="H416" s="25" t="s">
        <v>219</v>
      </c>
      <c r="I416" s="26" t="s">
        <v>1228</v>
      </c>
      <c r="J416" s="30"/>
      <c r="K416" s="30"/>
      <c r="L416" s="30"/>
      <c r="M416" s="30"/>
      <c r="N416" s="30"/>
      <c r="O416" s="24" t="s">
        <v>285</v>
      </c>
      <c r="P416" s="24" t="s">
        <v>221</v>
      </c>
      <c r="Q416" s="63" t="s">
        <v>29</v>
      </c>
      <c r="R416" s="44"/>
    </row>
    <row r="417" s="3" customFormat="1" ht="36" customHeight="1" spans="1:18">
      <c r="A417" s="2">
        <v>414</v>
      </c>
      <c r="B417" s="21">
        <v>460</v>
      </c>
      <c r="C417" s="26" t="s">
        <v>1212</v>
      </c>
      <c r="D417" s="33" t="s">
        <v>1229</v>
      </c>
      <c r="E417" s="27" t="s">
        <v>218</v>
      </c>
      <c r="F417" s="24" t="s">
        <v>23</v>
      </c>
      <c r="G417" s="29" t="s">
        <v>219</v>
      </c>
      <c r="H417" s="25" t="s">
        <v>219</v>
      </c>
      <c r="I417" s="26" t="s">
        <v>1230</v>
      </c>
      <c r="J417" s="30"/>
      <c r="K417" s="30"/>
      <c r="L417" s="30"/>
      <c r="M417" s="30"/>
      <c r="N417" s="30"/>
      <c r="O417" s="24" t="s">
        <v>285</v>
      </c>
      <c r="P417" s="24" t="s">
        <v>221</v>
      </c>
      <c r="Q417" s="63" t="s">
        <v>29</v>
      </c>
      <c r="R417" s="44"/>
    </row>
    <row r="418" s="3" customFormat="1" ht="36" customHeight="1" spans="1:18">
      <c r="A418" s="2">
        <v>415</v>
      </c>
      <c r="B418" s="21">
        <v>461</v>
      </c>
      <c r="C418" s="26" t="s">
        <v>1212</v>
      </c>
      <c r="D418" s="33" t="s">
        <v>1231</v>
      </c>
      <c r="E418" s="27" t="s">
        <v>218</v>
      </c>
      <c r="F418" s="24" t="s">
        <v>23</v>
      </c>
      <c r="G418" s="29" t="s">
        <v>219</v>
      </c>
      <c r="H418" s="25" t="s">
        <v>219</v>
      </c>
      <c r="I418" s="26" t="s">
        <v>1232</v>
      </c>
      <c r="J418" s="30"/>
      <c r="K418" s="30"/>
      <c r="L418" s="30"/>
      <c r="M418" s="30"/>
      <c r="N418" s="30"/>
      <c r="O418" s="24" t="s">
        <v>285</v>
      </c>
      <c r="P418" s="24" t="s">
        <v>221</v>
      </c>
      <c r="Q418" s="63" t="s">
        <v>29</v>
      </c>
      <c r="R418" s="44"/>
    </row>
    <row r="419" s="3" customFormat="1" ht="36" customHeight="1" spans="1:18">
      <c r="A419" s="2">
        <v>416</v>
      </c>
      <c r="B419" s="21">
        <v>462</v>
      </c>
      <c r="C419" s="26" t="s">
        <v>1212</v>
      </c>
      <c r="D419" s="33" t="s">
        <v>1233</v>
      </c>
      <c r="E419" s="27" t="s">
        <v>218</v>
      </c>
      <c r="F419" s="24" t="s">
        <v>23</v>
      </c>
      <c r="G419" s="29" t="s">
        <v>219</v>
      </c>
      <c r="H419" s="25" t="s">
        <v>219</v>
      </c>
      <c r="I419" s="26" t="s">
        <v>1234</v>
      </c>
      <c r="J419" s="30"/>
      <c r="K419" s="30"/>
      <c r="L419" s="30"/>
      <c r="M419" s="30"/>
      <c r="N419" s="30"/>
      <c r="O419" s="24" t="s">
        <v>285</v>
      </c>
      <c r="P419" s="24" t="s">
        <v>221</v>
      </c>
      <c r="Q419" s="63" t="s">
        <v>29</v>
      </c>
      <c r="R419" s="44"/>
    </row>
    <row r="420" s="3" customFormat="1" ht="36" customHeight="1" spans="1:18">
      <c r="A420" s="2">
        <v>417</v>
      </c>
      <c r="B420" s="21">
        <v>463</v>
      </c>
      <c r="C420" s="26" t="s">
        <v>1212</v>
      </c>
      <c r="D420" s="33" t="s">
        <v>1235</v>
      </c>
      <c r="E420" s="27" t="s">
        <v>218</v>
      </c>
      <c r="F420" s="24" t="s">
        <v>23</v>
      </c>
      <c r="G420" s="29" t="s">
        <v>219</v>
      </c>
      <c r="H420" s="25" t="s">
        <v>219</v>
      </c>
      <c r="I420" s="26" t="s">
        <v>1236</v>
      </c>
      <c r="J420" s="30"/>
      <c r="K420" s="30"/>
      <c r="L420" s="30"/>
      <c r="M420" s="30"/>
      <c r="N420" s="30"/>
      <c r="O420" s="24" t="s">
        <v>285</v>
      </c>
      <c r="P420" s="24" t="s">
        <v>221</v>
      </c>
      <c r="Q420" s="63" t="s">
        <v>29</v>
      </c>
      <c r="R420" s="44"/>
    </row>
    <row r="421" s="3" customFormat="1" ht="36" customHeight="1" spans="1:18">
      <c r="A421" s="2">
        <v>418</v>
      </c>
      <c r="B421" s="21">
        <v>464</v>
      </c>
      <c r="C421" s="26" t="s">
        <v>1212</v>
      </c>
      <c r="D421" s="33" t="s">
        <v>1237</v>
      </c>
      <c r="E421" s="27" t="s">
        <v>218</v>
      </c>
      <c r="F421" s="24" t="s">
        <v>23</v>
      </c>
      <c r="G421" s="29" t="s">
        <v>219</v>
      </c>
      <c r="H421" s="25" t="s">
        <v>219</v>
      </c>
      <c r="I421" s="26" t="s">
        <v>1238</v>
      </c>
      <c r="J421" s="30"/>
      <c r="K421" s="30"/>
      <c r="L421" s="30"/>
      <c r="M421" s="30"/>
      <c r="N421" s="30"/>
      <c r="O421" s="24" t="s">
        <v>285</v>
      </c>
      <c r="P421" s="24" t="s">
        <v>221</v>
      </c>
      <c r="Q421" s="63" t="s">
        <v>29</v>
      </c>
      <c r="R421" s="44"/>
    </row>
    <row r="422" s="3" customFormat="1" ht="36" customHeight="1" spans="1:18">
      <c r="A422" s="2">
        <v>419</v>
      </c>
      <c r="B422" s="21">
        <v>465</v>
      </c>
      <c r="C422" s="26" t="s">
        <v>1212</v>
      </c>
      <c r="D422" s="33" t="s">
        <v>1239</v>
      </c>
      <c r="E422" s="27" t="s">
        <v>218</v>
      </c>
      <c r="F422" s="24" t="s">
        <v>23</v>
      </c>
      <c r="G422" s="29" t="s">
        <v>219</v>
      </c>
      <c r="H422" s="25" t="s">
        <v>219</v>
      </c>
      <c r="I422" s="26" t="s">
        <v>1240</v>
      </c>
      <c r="J422" s="30"/>
      <c r="K422" s="30"/>
      <c r="L422" s="30"/>
      <c r="M422" s="30"/>
      <c r="N422" s="30"/>
      <c r="O422" s="24" t="s">
        <v>285</v>
      </c>
      <c r="P422" s="24" t="s">
        <v>221</v>
      </c>
      <c r="Q422" s="63" t="s">
        <v>29</v>
      </c>
      <c r="R422" s="44"/>
    </row>
    <row r="423" s="3" customFormat="1" ht="36" customHeight="1" spans="1:18">
      <c r="A423" s="2">
        <v>420</v>
      </c>
      <c r="B423" s="21">
        <v>466</v>
      </c>
      <c r="C423" s="26" t="s">
        <v>1212</v>
      </c>
      <c r="D423" s="33" t="s">
        <v>1241</v>
      </c>
      <c r="E423" s="27" t="s">
        <v>218</v>
      </c>
      <c r="F423" s="24" t="s">
        <v>23</v>
      </c>
      <c r="G423" s="29" t="s">
        <v>219</v>
      </c>
      <c r="H423" s="25" t="s">
        <v>219</v>
      </c>
      <c r="I423" s="26" t="s">
        <v>1242</v>
      </c>
      <c r="J423" s="30"/>
      <c r="K423" s="30"/>
      <c r="L423" s="30"/>
      <c r="M423" s="30"/>
      <c r="N423" s="30"/>
      <c r="O423" s="24" t="s">
        <v>285</v>
      </c>
      <c r="P423" s="24" t="s">
        <v>221</v>
      </c>
      <c r="Q423" s="63" t="s">
        <v>29</v>
      </c>
      <c r="R423" s="44"/>
    </row>
    <row r="424" s="3" customFormat="1" ht="36" customHeight="1" spans="1:18">
      <c r="A424" s="2">
        <v>421</v>
      </c>
      <c r="B424" s="21">
        <v>467</v>
      </c>
      <c r="C424" s="26" t="s">
        <v>1212</v>
      </c>
      <c r="D424" s="33" t="s">
        <v>1243</v>
      </c>
      <c r="E424" s="27" t="s">
        <v>218</v>
      </c>
      <c r="F424" s="24" t="s">
        <v>23</v>
      </c>
      <c r="G424" s="29" t="s">
        <v>219</v>
      </c>
      <c r="H424" s="25" t="s">
        <v>219</v>
      </c>
      <c r="I424" s="26" t="s">
        <v>1244</v>
      </c>
      <c r="J424" s="30"/>
      <c r="K424" s="30"/>
      <c r="L424" s="30"/>
      <c r="M424" s="30"/>
      <c r="N424" s="30"/>
      <c r="O424" s="24" t="s">
        <v>285</v>
      </c>
      <c r="P424" s="24" t="s">
        <v>221</v>
      </c>
      <c r="Q424" s="63" t="s">
        <v>29</v>
      </c>
      <c r="R424" s="44"/>
    </row>
    <row r="425" s="3" customFormat="1" ht="36" customHeight="1" spans="1:18">
      <c r="A425" s="2">
        <v>422</v>
      </c>
      <c r="B425" s="21">
        <v>468</v>
      </c>
      <c r="C425" s="26" t="s">
        <v>1212</v>
      </c>
      <c r="D425" s="33" t="s">
        <v>1245</v>
      </c>
      <c r="E425" s="27" t="s">
        <v>218</v>
      </c>
      <c r="F425" s="24" t="s">
        <v>23</v>
      </c>
      <c r="G425" s="29" t="s">
        <v>219</v>
      </c>
      <c r="H425" s="25" t="s">
        <v>219</v>
      </c>
      <c r="I425" s="26" t="s">
        <v>1246</v>
      </c>
      <c r="J425" s="30"/>
      <c r="K425" s="30"/>
      <c r="L425" s="30"/>
      <c r="M425" s="30"/>
      <c r="N425" s="30"/>
      <c r="O425" s="24" t="s">
        <v>285</v>
      </c>
      <c r="P425" s="24" t="s">
        <v>221</v>
      </c>
      <c r="Q425" s="63" t="s">
        <v>29</v>
      </c>
      <c r="R425" s="44"/>
    </row>
    <row r="426" s="3" customFormat="1" ht="36" customHeight="1" spans="1:18">
      <c r="A426" s="2">
        <v>423</v>
      </c>
      <c r="B426" s="21">
        <v>469</v>
      </c>
      <c r="C426" s="26" t="s">
        <v>1212</v>
      </c>
      <c r="D426" s="33" t="s">
        <v>1247</v>
      </c>
      <c r="E426" s="27" t="s">
        <v>218</v>
      </c>
      <c r="F426" s="24" t="s">
        <v>23</v>
      </c>
      <c r="G426" s="29" t="s">
        <v>219</v>
      </c>
      <c r="H426" s="25" t="s">
        <v>219</v>
      </c>
      <c r="I426" s="26" t="s">
        <v>1248</v>
      </c>
      <c r="J426" s="30"/>
      <c r="K426" s="30"/>
      <c r="L426" s="30"/>
      <c r="M426" s="30"/>
      <c r="N426" s="30"/>
      <c r="O426" s="24" t="s">
        <v>285</v>
      </c>
      <c r="P426" s="24" t="s">
        <v>221</v>
      </c>
      <c r="Q426" s="63" t="s">
        <v>29</v>
      </c>
      <c r="R426" s="44"/>
    </row>
    <row r="427" s="3" customFormat="1" ht="36" customHeight="1" spans="1:18">
      <c r="A427" s="2">
        <v>424</v>
      </c>
      <c r="B427" s="21">
        <v>470</v>
      </c>
      <c r="C427" s="26" t="s">
        <v>1212</v>
      </c>
      <c r="D427" s="33" t="s">
        <v>1249</v>
      </c>
      <c r="E427" s="27" t="s">
        <v>218</v>
      </c>
      <c r="F427" s="24" t="s">
        <v>23</v>
      </c>
      <c r="G427" s="29" t="s">
        <v>219</v>
      </c>
      <c r="H427" s="25" t="s">
        <v>219</v>
      </c>
      <c r="I427" s="26" t="s">
        <v>1250</v>
      </c>
      <c r="J427" s="30"/>
      <c r="K427" s="30"/>
      <c r="L427" s="30"/>
      <c r="M427" s="30"/>
      <c r="N427" s="30"/>
      <c r="O427" s="24" t="s">
        <v>285</v>
      </c>
      <c r="P427" s="24" t="s">
        <v>221</v>
      </c>
      <c r="Q427" s="63" t="s">
        <v>29</v>
      </c>
      <c r="R427" s="44"/>
    </row>
    <row r="428" s="3" customFormat="1" ht="36" customHeight="1" spans="1:18">
      <c r="A428" s="2">
        <v>425</v>
      </c>
      <c r="B428" s="21">
        <v>471</v>
      </c>
      <c r="C428" s="26" t="s">
        <v>1212</v>
      </c>
      <c r="D428" s="33" t="s">
        <v>1251</v>
      </c>
      <c r="E428" s="27" t="s">
        <v>218</v>
      </c>
      <c r="F428" s="24" t="s">
        <v>23</v>
      </c>
      <c r="G428" s="29" t="s">
        <v>219</v>
      </c>
      <c r="H428" s="25" t="s">
        <v>219</v>
      </c>
      <c r="I428" s="26" t="s">
        <v>1252</v>
      </c>
      <c r="J428" s="30"/>
      <c r="K428" s="30"/>
      <c r="L428" s="30"/>
      <c r="M428" s="30"/>
      <c r="N428" s="30"/>
      <c r="O428" s="24" t="s">
        <v>285</v>
      </c>
      <c r="P428" s="24" t="s">
        <v>221</v>
      </c>
      <c r="Q428" s="63" t="s">
        <v>29</v>
      </c>
      <c r="R428" s="44"/>
    </row>
    <row r="429" s="3" customFormat="1" ht="36" customHeight="1" spans="1:18">
      <c r="A429" s="2">
        <v>426</v>
      </c>
      <c r="B429" s="21">
        <v>472</v>
      </c>
      <c r="C429" s="26" t="s">
        <v>1212</v>
      </c>
      <c r="D429" s="33" t="s">
        <v>1253</v>
      </c>
      <c r="E429" s="27" t="s">
        <v>218</v>
      </c>
      <c r="F429" s="24" t="s">
        <v>23</v>
      </c>
      <c r="G429" s="29" t="s">
        <v>219</v>
      </c>
      <c r="H429" s="25" t="s">
        <v>219</v>
      </c>
      <c r="I429" s="26" t="s">
        <v>1254</v>
      </c>
      <c r="J429" s="30"/>
      <c r="K429" s="30"/>
      <c r="L429" s="30"/>
      <c r="M429" s="30"/>
      <c r="N429" s="30"/>
      <c r="O429" s="24" t="s">
        <v>285</v>
      </c>
      <c r="P429" s="24" t="s">
        <v>221</v>
      </c>
      <c r="Q429" s="63" t="s">
        <v>29</v>
      </c>
      <c r="R429" s="44"/>
    </row>
    <row r="430" s="3" customFormat="1" ht="36" customHeight="1" spans="1:18">
      <c r="A430" s="2">
        <v>427</v>
      </c>
      <c r="B430" s="21">
        <v>473</v>
      </c>
      <c r="C430" s="26" t="s">
        <v>1212</v>
      </c>
      <c r="D430" s="33" t="s">
        <v>1255</v>
      </c>
      <c r="E430" s="27" t="s">
        <v>218</v>
      </c>
      <c r="F430" s="24" t="s">
        <v>23</v>
      </c>
      <c r="G430" s="29" t="s">
        <v>219</v>
      </c>
      <c r="H430" s="25" t="s">
        <v>219</v>
      </c>
      <c r="I430" s="26" t="s">
        <v>1256</v>
      </c>
      <c r="J430" s="30"/>
      <c r="K430" s="30"/>
      <c r="L430" s="30"/>
      <c r="M430" s="30"/>
      <c r="N430" s="30"/>
      <c r="O430" s="24" t="s">
        <v>285</v>
      </c>
      <c r="P430" s="24" t="s">
        <v>221</v>
      </c>
      <c r="Q430" s="63" t="s">
        <v>29</v>
      </c>
      <c r="R430" s="44"/>
    </row>
    <row r="431" s="3" customFormat="1" ht="36" customHeight="1" spans="1:18">
      <c r="A431" s="2">
        <v>428</v>
      </c>
      <c r="B431" s="21">
        <v>474</v>
      </c>
      <c r="C431" s="26" t="s">
        <v>1212</v>
      </c>
      <c r="D431" s="33" t="s">
        <v>1257</v>
      </c>
      <c r="E431" s="27" t="s">
        <v>218</v>
      </c>
      <c r="F431" s="24" t="s">
        <v>23</v>
      </c>
      <c r="G431" s="29" t="s">
        <v>219</v>
      </c>
      <c r="H431" s="25" t="s">
        <v>219</v>
      </c>
      <c r="I431" s="26" t="s">
        <v>1258</v>
      </c>
      <c r="J431" s="30"/>
      <c r="K431" s="30"/>
      <c r="L431" s="30"/>
      <c r="M431" s="30"/>
      <c r="N431" s="30"/>
      <c r="O431" s="24" t="s">
        <v>285</v>
      </c>
      <c r="P431" s="24" t="s">
        <v>221</v>
      </c>
      <c r="Q431" s="63" t="s">
        <v>29</v>
      </c>
      <c r="R431" s="44"/>
    </row>
    <row r="432" s="3" customFormat="1" ht="36" customHeight="1" spans="1:18">
      <c r="A432" s="2">
        <v>429</v>
      </c>
      <c r="B432" s="21">
        <v>475</v>
      </c>
      <c r="C432" s="26" t="s">
        <v>1212</v>
      </c>
      <c r="D432" s="33" t="s">
        <v>1259</v>
      </c>
      <c r="E432" s="27" t="s">
        <v>218</v>
      </c>
      <c r="F432" s="24" t="s">
        <v>23</v>
      </c>
      <c r="G432" s="29" t="s">
        <v>219</v>
      </c>
      <c r="H432" s="25" t="s">
        <v>219</v>
      </c>
      <c r="I432" s="26" t="s">
        <v>1260</v>
      </c>
      <c r="J432" s="30"/>
      <c r="K432" s="30"/>
      <c r="L432" s="30"/>
      <c r="M432" s="30"/>
      <c r="N432" s="30"/>
      <c r="O432" s="24" t="s">
        <v>285</v>
      </c>
      <c r="P432" s="24" t="s">
        <v>221</v>
      </c>
      <c r="Q432" s="63" t="s">
        <v>29</v>
      </c>
      <c r="R432" s="44"/>
    </row>
    <row r="433" s="3" customFormat="1" ht="36" customHeight="1" spans="1:18">
      <c r="A433" s="2">
        <v>430</v>
      </c>
      <c r="B433" s="21">
        <v>476</v>
      </c>
      <c r="C433" s="26" t="s">
        <v>1212</v>
      </c>
      <c r="D433" s="33" t="s">
        <v>1261</v>
      </c>
      <c r="E433" s="27" t="s">
        <v>218</v>
      </c>
      <c r="F433" s="24" t="s">
        <v>23</v>
      </c>
      <c r="G433" s="29" t="s">
        <v>219</v>
      </c>
      <c r="H433" s="25" t="s">
        <v>219</v>
      </c>
      <c r="I433" s="26" t="s">
        <v>1262</v>
      </c>
      <c r="J433" s="30"/>
      <c r="K433" s="30"/>
      <c r="L433" s="30"/>
      <c r="M433" s="30"/>
      <c r="N433" s="30"/>
      <c r="O433" s="24" t="s">
        <v>285</v>
      </c>
      <c r="P433" s="24" t="s">
        <v>221</v>
      </c>
      <c r="Q433" s="63" t="s">
        <v>29</v>
      </c>
      <c r="R433" s="44"/>
    </row>
    <row r="434" s="3" customFormat="1" ht="36" customHeight="1" spans="1:18">
      <c r="A434" s="2">
        <v>431</v>
      </c>
      <c r="B434" s="21">
        <v>477</v>
      </c>
      <c r="C434" s="26" t="s">
        <v>1212</v>
      </c>
      <c r="D434" s="33" t="s">
        <v>1263</v>
      </c>
      <c r="E434" s="27" t="s">
        <v>218</v>
      </c>
      <c r="F434" s="24" t="s">
        <v>23</v>
      </c>
      <c r="G434" s="29" t="s">
        <v>219</v>
      </c>
      <c r="H434" s="25" t="s">
        <v>219</v>
      </c>
      <c r="I434" s="26" t="s">
        <v>1264</v>
      </c>
      <c r="J434" s="30"/>
      <c r="K434" s="30"/>
      <c r="L434" s="30"/>
      <c r="M434" s="30"/>
      <c r="N434" s="30"/>
      <c r="O434" s="24" t="s">
        <v>285</v>
      </c>
      <c r="P434" s="24" t="s">
        <v>221</v>
      </c>
      <c r="Q434" s="63" t="s">
        <v>29</v>
      </c>
      <c r="R434" s="44"/>
    </row>
    <row r="435" s="3" customFormat="1" ht="36" customHeight="1" spans="1:18">
      <c r="A435" s="2">
        <v>432</v>
      </c>
      <c r="B435" s="21">
        <v>478</v>
      </c>
      <c r="C435" s="26" t="s">
        <v>1212</v>
      </c>
      <c r="D435" s="33" t="s">
        <v>1265</v>
      </c>
      <c r="E435" s="27" t="s">
        <v>218</v>
      </c>
      <c r="F435" s="24" t="s">
        <v>23</v>
      </c>
      <c r="G435" s="29" t="s">
        <v>219</v>
      </c>
      <c r="H435" s="25" t="s">
        <v>219</v>
      </c>
      <c r="I435" s="26" t="s">
        <v>1266</v>
      </c>
      <c r="J435" s="30"/>
      <c r="K435" s="30"/>
      <c r="L435" s="30"/>
      <c r="M435" s="30"/>
      <c r="N435" s="30"/>
      <c r="O435" s="24" t="s">
        <v>285</v>
      </c>
      <c r="P435" s="24" t="s">
        <v>221</v>
      </c>
      <c r="Q435" s="63" t="s">
        <v>29</v>
      </c>
      <c r="R435" s="44"/>
    </row>
    <row r="436" s="3" customFormat="1" ht="36" customHeight="1" spans="1:18">
      <c r="A436" s="2">
        <v>433</v>
      </c>
      <c r="B436" s="21">
        <v>479</v>
      </c>
      <c r="C436" s="26" t="s">
        <v>1212</v>
      </c>
      <c r="D436" s="33" t="s">
        <v>1267</v>
      </c>
      <c r="E436" s="27" t="s">
        <v>218</v>
      </c>
      <c r="F436" s="24" t="s">
        <v>23</v>
      </c>
      <c r="G436" s="29" t="s">
        <v>219</v>
      </c>
      <c r="H436" s="25" t="s">
        <v>219</v>
      </c>
      <c r="I436" s="26" t="s">
        <v>1268</v>
      </c>
      <c r="J436" s="30"/>
      <c r="K436" s="30"/>
      <c r="L436" s="30"/>
      <c r="M436" s="30"/>
      <c r="N436" s="30"/>
      <c r="O436" s="24" t="s">
        <v>285</v>
      </c>
      <c r="P436" s="24" t="s">
        <v>221</v>
      </c>
      <c r="Q436" s="63" t="s">
        <v>29</v>
      </c>
      <c r="R436" s="44"/>
    </row>
    <row r="437" s="3" customFormat="1" ht="36" customHeight="1" spans="1:18">
      <c r="A437" s="2">
        <v>434</v>
      </c>
      <c r="B437" s="21">
        <v>480</v>
      </c>
      <c r="C437" s="26" t="s">
        <v>1212</v>
      </c>
      <c r="D437" s="33" t="s">
        <v>1269</v>
      </c>
      <c r="E437" s="27" t="s">
        <v>218</v>
      </c>
      <c r="F437" s="24" t="s">
        <v>23</v>
      </c>
      <c r="G437" s="29" t="s">
        <v>219</v>
      </c>
      <c r="H437" s="25" t="s">
        <v>219</v>
      </c>
      <c r="I437" s="26" t="s">
        <v>1270</v>
      </c>
      <c r="J437" s="30"/>
      <c r="K437" s="30"/>
      <c r="L437" s="30"/>
      <c r="M437" s="30"/>
      <c r="N437" s="30"/>
      <c r="O437" s="24" t="s">
        <v>285</v>
      </c>
      <c r="P437" s="24" t="s">
        <v>221</v>
      </c>
      <c r="Q437" s="63" t="s">
        <v>29</v>
      </c>
      <c r="R437" s="44"/>
    </row>
    <row r="438" s="3" customFormat="1" ht="36" customHeight="1" spans="1:18">
      <c r="A438" s="2">
        <v>435</v>
      </c>
      <c r="B438" s="21">
        <v>481</v>
      </c>
      <c r="C438" s="26" t="s">
        <v>1212</v>
      </c>
      <c r="D438" s="33" t="s">
        <v>1271</v>
      </c>
      <c r="E438" s="27" t="s">
        <v>218</v>
      </c>
      <c r="F438" s="24" t="s">
        <v>23</v>
      </c>
      <c r="G438" s="29" t="s">
        <v>219</v>
      </c>
      <c r="H438" s="25" t="s">
        <v>219</v>
      </c>
      <c r="I438" s="26" t="s">
        <v>1272</v>
      </c>
      <c r="J438" s="30"/>
      <c r="K438" s="30"/>
      <c r="L438" s="30"/>
      <c r="M438" s="30"/>
      <c r="N438" s="30"/>
      <c r="O438" s="24" t="s">
        <v>285</v>
      </c>
      <c r="P438" s="24" t="s">
        <v>221</v>
      </c>
      <c r="Q438" s="63" t="s">
        <v>29</v>
      </c>
      <c r="R438" s="44"/>
    </row>
    <row r="439" s="3" customFormat="1" ht="36" customHeight="1" spans="1:18">
      <c r="A439" s="2">
        <v>436</v>
      </c>
      <c r="B439" s="21">
        <v>482</v>
      </c>
      <c r="C439" s="26" t="s">
        <v>1212</v>
      </c>
      <c r="D439" s="33" t="s">
        <v>1273</v>
      </c>
      <c r="E439" s="27" t="s">
        <v>218</v>
      </c>
      <c r="F439" s="24" t="s">
        <v>23</v>
      </c>
      <c r="G439" s="29" t="s">
        <v>219</v>
      </c>
      <c r="H439" s="25" t="s">
        <v>219</v>
      </c>
      <c r="I439" s="26" t="s">
        <v>1274</v>
      </c>
      <c r="J439" s="30"/>
      <c r="K439" s="30"/>
      <c r="L439" s="30"/>
      <c r="M439" s="30"/>
      <c r="N439" s="30"/>
      <c r="O439" s="24" t="s">
        <v>285</v>
      </c>
      <c r="P439" s="24" t="s">
        <v>221</v>
      </c>
      <c r="Q439" s="63" t="s">
        <v>29</v>
      </c>
      <c r="R439" s="44"/>
    </row>
    <row r="440" s="3" customFormat="1" ht="36" customHeight="1" spans="1:18">
      <c r="A440" s="2">
        <v>437</v>
      </c>
      <c r="B440" s="21">
        <v>483</v>
      </c>
      <c r="C440" s="26" t="s">
        <v>1275</v>
      </c>
      <c r="D440" s="26" t="s">
        <v>1276</v>
      </c>
      <c r="E440" s="27" t="s">
        <v>218</v>
      </c>
      <c r="F440" s="24" t="s">
        <v>23</v>
      </c>
      <c r="G440" s="29" t="s">
        <v>219</v>
      </c>
      <c r="H440" s="25" t="s">
        <v>219</v>
      </c>
      <c r="I440" s="30" t="s">
        <v>1277</v>
      </c>
      <c r="J440" s="30"/>
      <c r="K440" s="30"/>
      <c r="L440" s="30"/>
      <c r="M440" s="30"/>
      <c r="N440" s="30"/>
      <c r="O440" s="24" t="s">
        <v>1278</v>
      </c>
      <c r="P440" s="24" t="s">
        <v>221</v>
      </c>
      <c r="Q440" s="63" t="s">
        <v>29</v>
      </c>
      <c r="R440" s="62"/>
    </row>
    <row r="441" s="3" customFormat="1" ht="36" customHeight="1" spans="1:18">
      <c r="A441" s="2">
        <v>438</v>
      </c>
      <c r="B441" s="21">
        <v>484</v>
      </c>
      <c r="C441" s="26" t="s">
        <v>1275</v>
      </c>
      <c r="D441" s="26" t="s">
        <v>1279</v>
      </c>
      <c r="E441" s="27" t="s">
        <v>218</v>
      </c>
      <c r="F441" s="24" t="s">
        <v>23</v>
      </c>
      <c r="G441" s="29" t="s">
        <v>219</v>
      </c>
      <c r="H441" s="25" t="s">
        <v>219</v>
      </c>
      <c r="I441" s="30" t="s">
        <v>1280</v>
      </c>
      <c r="J441" s="30"/>
      <c r="K441" s="30"/>
      <c r="L441" s="30"/>
      <c r="M441" s="30"/>
      <c r="N441" s="30"/>
      <c r="O441" s="24" t="s">
        <v>1278</v>
      </c>
      <c r="P441" s="24" t="s">
        <v>221</v>
      </c>
      <c r="Q441" s="63" t="s">
        <v>29</v>
      </c>
      <c r="R441" s="49"/>
    </row>
    <row r="442" s="3" customFormat="1" ht="36" customHeight="1" spans="1:18">
      <c r="A442" s="2">
        <v>439</v>
      </c>
      <c r="B442" s="21">
        <v>485</v>
      </c>
      <c r="C442" s="26" t="s">
        <v>1281</v>
      </c>
      <c r="D442" s="26" t="s">
        <v>1282</v>
      </c>
      <c r="E442" s="27" t="s">
        <v>218</v>
      </c>
      <c r="F442" s="24" t="s">
        <v>23</v>
      </c>
      <c r="G442" s="29" t="s">
        <v>219</v>
      </c>
      <c r="H442" s="25" t="s">
        <v>219</v>
      </c>
      <c r="I442" s="30" t="s">
        <v>1283</v>
      </c>
      <c r="J442" s="30" t="s">
        <v>1284</v>
      </c>
      <c r="K442" s="30"/>
      <c r="L442" s="67"/>
      <c r="M442" s="30"/>
      <c r="N442" s="30"/>
      <c r="O442" s="24" t="s">
        <v>115</v>
      </c>
      <c r="P442" s="24" t="s">
        <v>221</v>
      </c>
      <c r="Q442" s="24" t="s">
        <v>29</v>
      </c>
      <c r="R442" s="24"/>
    </row>
    <row r="443" s="3" customFormat="1" ht="36" customHeight="1" spans="1:18">
      <c r="A443" s="2">
        <v>440</v>
      </c>
      <c r="B443" s="21">
        <v>486</v>
      </c>
      <c r="C443" s="26" t="s">
        <v>1281</v>
      </c>
      <c r="D443" s="26" t="s">
        <v>1285</v>
      </c>
      <c r="E443" s="27" t="s">
        <v>218</v>
      </c>
      <c r="F443" s="24" t="s">
        <v>23</v>
      </c>
      <c r="G443" s="29" t="s">
        <v>219</v>
      </c>
      <c r="H443" s="25" t="s">
        <v>219</v>
      </c>
      <c r="I443" s="30" t="s">
        <v>1286</v>
      </c>
      <c r="J443" s="30" t="s">
        <v>1287</v>
      </c>
      <c r="K443" s="30"/>
      <c r="L443" s="67"/>
      <c r="M443" s="30"/>
      <c r="N443" s="67"/>
      <c r="O443" s="24" t="s">
        <v>115</v>
      </c>
      <c r="P443" s="24" t="s">
        <v>221</v>
      </c>
      <c r="Q443" s="24" t="s">
        <v>29</v>
      </c>
      <c r="R443" s="24"/>
    </row>
    <row r="444" s="3" customFormat="1" ht="36" customHeight="1" spans="1:18">
      <c r="A444" s="2">
        <v>441</v>
      </c>
      <c r="B444" s="21">
        <v>487</v>
      </c>
      <c r="C444" s="26" t="s">
        <v>1281</v>
      </c>
      <c r="D444" s="26" t="s">
        <v>1288</v>
      </c>
      <c r="E444" s="27" t="s">
        <v>218</v>
      </c>
      <c r="F444" s="24" t="s">
        <v>23</v>
      </c>
      <c r="G444" s="29" t="s">
        <v>219</v>
      </c>
      <c r="H444" s="25" t="s">
        <v>219</v>
      </c>
      <c r="I444" s="30" t="s">
        <v>1289</v>
      </c>
      <c r="J444" s="30" t="s">
        <v>1290</v>
      </c>
      <c r="K444" s="30"/>
      <c r="L444" s="67"/>
      <c r="M444" s="30"/>
      <c r="N444" s="67"/>
      <c r="O444" s="24" t="s">
        <v>115</v>
      </c>
      <c r="P444" s="24" t="s">
        <v>221</v>
      </c>
      <c r="Q444" s="24" t="s">
        <v>29</v>
      </c>
      <c r="R444" s="24"/>
    </row>
    <row r="445" s="3" customFormat="1" ht="36" customHeight="1" spans="1:18">
      <c r="A445" s="2">
        <v>442</v>
      </c>
      <c r="B445" s="21">
        <v>488</v>
      </c>
      <c r="C445" s="26" t="s">
        <v>1281</v>
      </c>
      <c r="D445" s="26" t="s">
        <v>1291</v>
      </c>
      <c r="E445" s="27" t="s">
        <v>218</v>
      </c>
      <c r="F445" s="24" t="s">
        <v>23</v>
      </c>
      <c r="G445" s="29" t="s">
        <v>219</v>
      </c>
      <c r="H445" s="25" t="s">
        <v>219</v>
      </c>
      <c r="I445" s="30" t="s">
        <v>1292</v>
      </c>
      <c r="J445" s="30" t="s">
        <v>1293</v>
      </c>
      <c r="K445" s="30"/>
      <c r="L445" s="30"/>
      <c r="M445" s="30"/>
      <c r="N445" s="67"/>
      <c r="O445" s="24" t="s">
        <v>115</v>
      </c>
      <c r="P445" s="24" t="s">
        <v>221</v>
      </c>
      <c r="Q445" s="24" t="s">
        <v>29</v>
      </c>
      <c r="R445" s="24"/>
    </row>
    <row r="446" s="3" customFormat="1" ht="36" customHeight="1" spans="1:18">
      <c r="A446" s="2">
        <v>443</v>
      </c>
      <c r="B446" s="21">
        <v>489</v>
      </c>
      <c r="C446" s="26" t="s">
        <v>1281</v>
      </c>
      <c r="D446" s="26" t="s">
        <v>1294</v>
      </c>
      <c r="E446" s="27" t="s">
        <v>218</v>
      </c>
      <c r="F446" s="24" t="s">
        <v>23</v>
      </c>
      <c r="G446" s="29" t="s">
        <v>219</v>
      </c>
      <c r="H446" s="25" t="s">
        <v>219</v>
      </c>
      <c r="I446" s="30" t="s">
        <v>1292</v>
      </c>
      <c r="J446" s="30" t="s">
        <v>1295</v>
      </c>
      <c r="K446" s="30"/>
      <c r="L446" s="30"/>
      <c r="M446" s="30"/>
      <c r="N446" s="67"/>
      <c r="O446" s="24" t="s">
        <v>115</v>
      </c>
      <c r="P446" s="24" t="s">
        <v>221</v>
      </c>
      <c r="Q446" s="24" t="s">
        <v>29</v>
      </c>
      <c r="R446" s="24"/>
    </row>
    <row r="447" s="3" customFormat="1" ht="36" customHeight="1" spans="1:18">
      <c r="A447" s="2">
        <v>444</v>
      </c>
      <c r="B447" s="21">
        <v>490</v>
      </c>
      <c r="C447" s="26" t="s">
        <v>1281</v>
      </c>
      <c r="D447" s="26" t="s">
        <v>1296</v>
      </c>
      <c r="E447" s="27" t="s">
        <v>218</v>
      </c>
      <c r="F447" s="24" t="s">
        <v>23</v>
      </c>
      <c r="G447" s="29" t="s">
        <v>219</v>
      </c>
      <c r="H447" s="25" t="s">
        <v>219</v>
      </c>
      <c r="I447" s="30" t="s">
        <v>1297</v>
      </c>
      <c r="J447" s="30" t="s">
        <v>1298</v>
      </c>
      <c r="K447" s="30"/>
      <c r="L447" s="30"/>
      <c r="M447" s="30"/>
      <c r="N447" s="67"/>
      <c r="O447" s="24" t="s">
        <v>115</v>
      </c>
      <c r="P447" s="24" t="s">
        <v>221</v>
      </c>
      <c r="Q447" s="24" t="s">
        <v>29</v>
      </c>
      <c r="R447" s="24"/>
    </row>
    <row r="448" s="3" customFormat="1" ht="36" customHeight="1" spans="1:18">
      <c r="A448" s="2">
        <v>445</v>
      </c>
      <c r="B448" s="21">
        <v>491</v>
      </c>
      <c r="C448" s="26" t="s">
        <v>1299</v>
      </c>
      <c r="D448" s="26" t="s">
        <v>1300</v>
      </c>
      <c r="E448" s="27" t="s">
        <v>218</v>
      </c>
      <c r="F448" s="24" t="s">
        <v>23</v>
      </c>
      <c r="G448" s="29" t="s">
        <v>219</v>
      </c>
      <c r="H448" s="25" t="s">
        <v>219</v>
      </c>
      <c r="I448" s="30" t="s">
        <v>1301</v>
      </c>
      <c r="J448" s="30" t="s">
        <v>1302</v>
      </c>
      <c r="K448" s="30"/>
      <c r="L448" s="30"/>
      <c r="M448" s="30"/>
      <c r="N448" s="67"/>
      <c r="O448" s="24" t="s">
        <v>115</v>
      </c>
      <c r="P448" s="24" t="s">
        <v>221</v>
      </c>
      <c r="Q448" s="24" t="s">
        <v>29</v>
      </c>
      <c r="R448" s="24"/>
    </row>
    <row r="449" s="3" customFormat="1" ht="36" customHeight="1" spans="1:18">
      <c r="A449" s="2">
        <v>446</v>
      </c>
      <c r="B449" s="21">
        <v>492</v>
      </c>
      <c r="C449" s="26" t="s">
        <v>1299</v>
      </c>
      <c r="D449" s="26" t="s">
        <v>1303</v>
      </c>
      <c r="E449" s="27" t="s">
        <v>218</v>
      </c>
      <c r="F449" s="24" t="s">
        <v>23</v>
      </c>
      <c r="G449" s="29" t="s">
        <v>219</v>
      </c>
      <c r="H449" s="25" t="s">
        <v>219</v>
      </c>
      <c r="I449" s="30" t="s">
        <v>1301</v>
      </c>
      <c r="J449" s="30" t="s">
        <v>1304</v>
      </c>
      <c r="K449" s="30"/>
      <c r="L449" s="30"/>
      <c r="M449" s="30"/>
      <c r="N449" s="67"/>
      <c r="O449" s="24" t="s">
        <v>115</v>
      </c>
      <c r="P449" s="24" t="s">
        <v>221</v>
      </c>
      <c r="Q449" s="24" t="s">
        <v>29</v>
      </c>
      <c r="R449" s="24"/>
    </row>
    <row r="450" s="3" customFormat="1" ht="36" customHeight="1" spans="1:18">
      <c r="A450" s="2">
        <v>447</v>
      </c>
      <c r="B450" s="21">
        <v>493</v>
      </c>
      <c r="C450" s="26" t="s">
        <v>1299</v>
      </c>
      <c r="D450" s="26" t="s">
        <v>1305</v>
      </c>
      <c r="E450" s="27" t="s">
        <v>218</v>
      </c>
      <c r="F450" s="24" t="s">
        <v>23</v>
      </c>
      <c r="G450" s="29" t="s">
        <v>219</v>
      </c>
      <c r="H450" s="25" t="s">
        <v>219</v>
      </c>
      <c r="I450" s="30"/>
      <c r="J450" s="30" t="s">
        <v>1306</v>
      </c>
      <c r="K450" s="30"/>
      <c r="L450" s="30"/>
      <c r="M450" s="30"/>
      <c r="N450" s="67"/>
      <c r="O450" s="24" t="s">
        <v>115</v>
      </c>
      <c r="P450" s="24" t="s">
        <v>221</v>
      </c>
      <c r="Q450" s="24" t="s">
        <v>29</v>
      </c>
      <c r="R450" s="24"/>
    </row>
    <row r="451" s="3" customFormat="1" ht="36" customHeight="1" spans="1:18">
      <c r="A451" s="2">
        <v>448</v>
      </c>
      <c r="B451" s="21">
        <v>494</v>
      </c>
      <c r="C451" s="26" t="s">
        <v>1299</v>
      </c>
      <c r="D451" s="26" t="s">
        <v>1307</v>
      </c>
      <c r="E451" s="27" t="s">
        <v>218</v>
      </c>
      <c r="F451" s="24" t="s">
        <v>23</v>
      </c>
      <c r="G451" s="29" t="s">
        <v>219</v>
      </c>
      <c r="H451" s="25" t="s">
        <v>219</v>
      </c>
      <c r="I451" s="30"/>
      <c r="J451" s="26" t="s">
        <v>1308</v>
      </c>
      <c r="K451" s="30"/>
      <c r="L451" s="30"/>
      <c r="M451" s="30"/>
      <c r="N451" s="30"/>
      <c r="O451" s="24" t="s">
        <v>115</v>
      </c>
      <c r="P451" s="24" t="s">
        <v>221</v>
      </c>
      <c r="Q451" s="24" t="s">
        <v>29</v>
      </c>
      <c r="R451" s="24"/>
    </row>
    <row r="452" s="3" customFormat="1" ht="36" customHeight="1" spans="1:18">
      <c r="A452" s="2">
        <v>449</v>
      </c>
      <c r="B452" s="21">
        <v>495</v>
      </c>
      <c r="C452" s="26" t="s">
        <v>1299</v>
      </c>
      <c r="D452" s="26" t="s">
        <v>1309</v>
      </c>
      <c r="E452" s="27" t="s">
        <v>218</v>
      </c>
      <c r="F452" s="24" t="s">
        <v>23</v>
      </c>
      <c r="G452" s="29" t="s">
        <v>219</v>
      </c>
      <c r="H452" s="25" t="s">
        <v>219</v>
      </c>
      <c r="I452" s="30"/>
      <c r="J452" s="26" t="s">
        <v>1310</v>
      </c>
      <c r="K452" s="30"/>
      <c r="L452" s="30"/>
      <c r="M452" s="30"/>
      <c r="N452" s="30"/>
      <c r="O452" s="24" t="s">
        <v>115</v>
      </c>
      <c r="P452" s="24" t="s">
        <v>221</v>
      </c>
      <c r="Q452" s="24" t="s">
        <v>29</v>
      </c>
      <c r="R452" s="24"/>
    </row>
    <row r="453" s="3" customFormat="1" ht="36" customHeight="1" spans="1:18">
      <c r="A453" s="2">
        <v>450</v>
      </c>
      <c r="B453" s="21">
        <v>496</v>
      </c>
      <c r="C453" s="26" t="s">
        <v>1299</v>
      </c>
      <c r="D453" s="26" t="s">
        <v>1311</v>
      </c>
      <c r="E453" s="27" t="s">
        <v>218</v>
      </c>
      <c r="F453" s="24" t="s">
        <v>23</v>
      </c>
      <c r="G453" s="29" t="s">
        <v>219</v>
      </c>
      <c r="H453" s="25" t="s">
        <v>219</v>
      </c>
      <c r="I453" s="30"/>
      <c r="J453" s="26" t="s">
        <v>1312</v>
      </c>
      <c r="K453" s="30"/>
      <c r="L453" s="30"/>
      <c r="M453" s="30"/>
      <c r="N453" s="30"/>
      <c r="O453" s="24" t="s">
        <v>115</v>
      </c>
      <c r="P453" s="24" t="s">
        <v>221</v>
      </c>
      <c r="Q453" s="24" t="s">
        <v>29</v>
      </c>
      <c r="R453" s="24"/>
    </row>
    <row r="454" s="3" customFormat="1" ht="36" customHeight="1" spans="1:18">
      <c r="A454" s="2">
        <v>451</v>
      </c>
      <c r="B454" s="21">
        <v>497</v>
      </c>
      <c r="C454" s="26" t="s">
        <v>1299</v>
      </c>
      <c r="D454" s="26" t="s">
        <v>1313</v>
      </c>
      <c r="E454" s="27" t="s">
        <v>218</v>
      </c>
      <c r="F454" s="24" t="s">
        <v>23</v>
      </c>
      <c r="G454" s="29" t="s">
        <v>219</v>
      </c>
      <c r="H454" s="25" t="s">
        <v>219</v>
      </c>
      <c r="I454" s="30"/>
      <c r="J454" s="26" t="s">
        <v>1314</v>
      </c>
      <c r="K454" s="30"/>
      <c r="L454" s="30"/>
      <c r="M454" s="30"/>
      <c r="N454" s="30"/>
      <c r="O454" s="24" t="s">
        <v>115</v>
      </c>
      <c r="P454" s="24" t="s">
        <v>221</v>
      </c>
      <c r="Q454" s="24" t="s">
        <v>29</v>
      </c>
      <c r="R454" s="24"/>
    </row>
    <row r="455" s="3" customFormat="1" ht="36" customHeight="1" spans="1:18">
      <c r="A455" s="2">
        <v>452</v>
      </c>
      <c r="B455" s="21">
        <v>498</v>
      </c>
      <c r="C455" s="26" t="s">
        <v>1315</v>
      </c>
      <c r="D455" s="26" t="s">
        <v>1316</v>
      </c>
      <c r="E455" s="27" t="s">
        <v>218</v>
      </c>
      <c r="F455" s="24" t="s">
        <v>23</v>
      </c>
      <c r="G455" s="29" t="s">
        <v>219</v>
      </c>
      <c r="H455" s="25" t="s">
        <v>219</v>
      </c>
      <c r="I455" s="30" t="s">
        <v>1317</v>
      </c>
      <c r="J455" s="30"/>
      <c r="K455" s="30"/>
      <c r="L455" s="30"/>
      <c r="M455" s="30"/>
      <c r="N455" s="30"/>
      <c r="O455" s="24" t="s">
        <v>173</v>
      </c>
      <c r="P455" s="24" t="s">
        <v>221</v>
      </c>
      <c r="Q455" s="63" t="s">
        <v>29</v>
      </c>
      <c r="R455" s="44"/>
    </row>
    <row r="456" s="3" customFormat="1" ht="36" customHeight="1" spans="1:18">
      <c r="A456" s="2">
        <v>453</v>
      </c>
      <c r="B456" s="21">
        <v>499</v>
      </c>
      <c r="C456" s="26" t="s">
        <v>1315</v>
      </c>
      <c r="D456" s="26" t="s">
        <v>1318</v>
      </c>
      <c r="E456" s="27" t="s">
        <v>218</v>
      </c>
      <c r="F456" s="24" t="s">
        <v>23</v>
      </c>
      <c r="G456" s="29" t="s">
        <v>219</v>
      </c>
      <c r="H456" s="25" t="s">
        <v>219</v>
      </c>
      <c r="I456" s="30" t="s">
        <v>1319</v>
      </c>
      <c r="J456" s="30"/>
      <c r="K456" s="30"/>
      <c r="L456" s="30"/>
      <c r="M456" s="30"/>
      <c r="N456" s="30"/>
      <c r="O456" s="24" t="s">
        <v>173</v>
      </c>
      <c r="P456" s="24" t="s">
        <v>221</v>
      </c>
      <c r="Q456" s="63" t="s">
        <v>29</v>
      </c>
      <c r="R456" s="44"/>
    </row>
    <row r="457" s="3" customFormat="1" ht="36" customHeight="1" spans="1:18">
      <c r="A457" s="2">
        <v>454</v>
      </c>
      <c r="B457" s="21">
        <v>500</v>
      </c>
      <c r="C457" s="26" t="s">
        <v>1315</v>
      </c>
      <c r="D457" s="26" t="s">
        <v>1320</v>
      </c>
      <c r="E457" s="27" t="s">
        <v>218</v>
      </c>
      <c r="F457" s="24" t="s">
        <v>23</v>
      </c>
      <c r="G457" s="29" t="s">
        <v>219</v>
      </c>
      <c r="H457" s="25" t="s">
        <v>219</v>
      </c>
      <c r="I457" s="30" t="s">
        <v>1321</v>
      </c>
      <c r="J457" s="30"/>
      <c r="K457" s="30"/>
      <c r="L457" s="30"/>
      <c r="M457" s="30"/>
      <c r="N457" s="30"/>
      <c r="O457" s="24" t="s">
        <v>173</v>
      </c>
      <c r="P457" s="24" t="s">
        <v>221</v>
      </c>
      <c r="Q457" s="63" t="s">
        <v>29</v>
      </c>
      <c r="R457" s="44"/>
    </row>
    <row r="458" s="3" customFormat="1" ht="36" customHeight="1" spans="1:18">
      <c r="A458" s="2">
        <v>455</v>
      </c>
      <c r="B458" s="21">
        <v>501</v>
      </c>
      <c r="C458" s="26" t="s">
        <v>1315</v>
      </c>
      <c r="D458" s="26" t="s">
        <v>1322</v>
      </c>
      <c r="E458" s="27" t="s">
        <v>218</v>
      </c>
      <c r="F458" s="24" t="s">
        <v>23</v>
      </c>
      <c r="G458" s="29" t="s">
        <v>219</v>
      </c>
      <c r="H458" s="25" t="s">
        <v>219</v>
      </c>
      <c r="I458" s="30" t="s">
        <v>1323</v>
      </c>
      <c r="J458" s="30"/>
      <c r="K458" s="30"/>
      <c r="L458" s="30"/>
      <c r="M458" s="30"/>
      <c r="N458" s="30"/>
      <c r="O458" s="24" t="s">
        <v>173</v>
      </c>
      <c r="P458" s="24" t="s">
        <v>221</v>
      </c>
      <c r="Q458" s="63" t="s">
        <v>29</v>
      </c>
      <c r="R458" s="44"/>
    </row>
    <row r="459" s="3" customFormat="1" ht="36" customHeight="1" spans="1:18">
      <c r="A459" s="2">
        <v>456</v>
      </c>
      <c r="B459" s="21">
        <v>502</v>
      </c>
      <c r="C459" s="26" t="s">
        <v>1315</v>
      </c>
      <c r="D459" s="26" t="s">
        <v>1324</v>
      </c>
      <c r="E459" s="27" t="s">
        <v>218</v>
      </c>
      <c r="F459" s="24" t="s">
        <v>23</v>
      </c>
      <c r="G459" s="29" t="s">
        <v>219</v>
      </c>
      <c r="H459" s="25" t="s">
        <v>219</v>
      </c>
      <c r="I459" s="30" t="s">
        <v>1325</v>
      </c>
      <c r="J459" s="30"/>
      <c r="K459" s="30"/>
      <c r="L459" s="30"/>
      <c r="M459" s="30"/>
      <c r="N459" s="30"/>
      <c r="O459" s="24" t="s">
        <v>173</v>
      </c>
      <c r="P459" s="24" t="s">
        <v>221</v>
      </c>
      <c r="Q459" s="63" t="s">
        <v>29</v>
      </c>
      <c r="R459" s="44"/>
    </row>
    <row r="460" s="3" customFormat="1" ht="36" customHeight="1" spans="1:18">
      <c r="A460" s="2">
        <v>457</v>
      </c>
      <c r="B460" s="21">
        <v>503</v>
      </c>
      <c r="C460" s="26" t="s">
        <v>1326</v>
      </c>
      <c r="D460" s="26" t="s">
        <v>1327</v>
      </c>
      <c r="E460" s="27" t="s">
        <v>218</v>
      </c>
      <c r="F460" s="24" t="s">
        <v>23</v>
      </c>
      <c r="G460" s="29" t="s">
        <v>219</v>
      </c>
      <c r="H460" s="25" t="s">
        <v>219</v>
      </c>
      <c r="I460" s="58" t="s">
        <v>1328</v>
      </c>
      <c r="J460" s="30"/>
      <c r="K460" s="30"/>
      <c r="L460" s="30"/>
      <c r="M460" s="30"/>
      <c r="N460" s="30"/>
      <c r="O460" s="24" t="s">
        <v>115</v>
      </c>
      <c r="P460" s="24" t="s">
        <v>221</v>
      </c>
      <c r="Q460" s="24" t="s">
        <v>29</v>
      </c>
      <c r="R460" s="44"/>
    </row>
    <row r="461" s="3" customFormat="1" ht="36" customHeight="1" spans="1:18">
      <c r="A461" s="2">
        <v>458</v>
      </c>
      <c r="B461" s="21">
        <v>504</v>
      </c>
      <c r="C461" s="26" t="s">
        <v>1326</v>
      </c>
      <c r="D461" s="26" t="s">
        <v>1329</v>
      </c>
      <c r="E461" s="27" t="s">
        <v>218</v>
      </c>
      <c r="F461" s="24" t="s">
        <v>23</v>
      </c>
      <c r="G461" s="29" t="s">
        <v>219</v>
      </c>
      <c r="H461" s="25" t="s">
        <v>219</v>
      </c>
      <c r="I461" s="30" t="s">
        <v>1330</v>
      </c>
      <c r="J461" s="30"/>
      <c r="K461" s="30"/>
      <c r="L461" s="30"/>
      <c r="M461" s="30"/>
      <c r="N461" s="30"/>
      <c r="O461" s="24" t="s">
        <v>115</v>
      </c>
      <c r="P461" s="24" t="s">
        <v>221</v>
      </c>
      <c r="Q461" s="24" t="s">
        <v>29</v>
      </c>
      <c r="R461" s="44"/>
    </row>
    <row r="462" s="3" customFormat="1" ht="36" customHeight="1" spans="1:18">
      <c r="A462" s="2">
        <v>459</v>
      </c>
      <c r="B462" s="21">
        <v>505</v>
      </c>
      <c r="C462" s="26" t="s">
        <v>1326</v>
      </c>
      <c r="D462" s="26" t="s">
        <v>1331</v>
      </c>
      <c r="E462" s="27" t="s">
        <v>218</v>
      </c>
      <c r="F462" s="24" t="s">
        <v>23</v>
      </c>
      <c r="G462" s="29" t="s">
        <v>219</v>
      </c>
      <c r="H462" s="25" t="s">
        <v>219</v>
      </c>
      <c r="I462" s="30" t="s">
        <v>1332</v>
      </c>
      <c r="J462" s="30"/>
      <c r="K462" s="30"/>
      <c r="L462" s="30"/>
      <c r="M462" s="30"/>
      <c r="N462" s="30"/>
      <c r="O462" s="24" t="s">
        <v>115</v>
      </c>
      <c r="P462" s="24" t="s">
        <v>221</v>
      </c>
      <c r="Q462" s="24" t="s">
        <v>29</v>
      </c>
      <c r="R462" s="44"/>
    </row>
    <row r="463" s="3" customFormat="1" ht="36" customHeight="1" spans="1:18">
      <c r="A463" s="2">
        <v>460</v>
      </c>
      <c r="B463" s="21">
        <v>506</v>
      </c>
      <c r="C463" s="26" t="s">
        <v>1333</v>
      </c>
      <c r="D463" s="26" t="s">
        <v>1334</v>
      </c>
      <c r="E463" s="27" t="s">
        <v>218</v>
      </c>
      <c r="F463" s="24" t="s">
        <v>23</v>
      </c>
      <c r="G463" s="29" t="s">
        <v>219</v>
      </c>
      <c r="H463" s="25" t="s">
        <v>219</v>
      </c>
      <c r="I463" s="26"/>
      <c r="J463" s="26" t="s">
        <v>1335</v>
      </c>
      <c r="K463" s="26"/>
      <c r="L463" s="26"/>
      <c r="M463" s="26"/>
      <c r="N463" s="30"/>
      <c r="O463" s="24" t="s">
        <v>1336</v>
      </c>
      <c r="P463" s="24" t="s">
        <v>221</v>
      </c>
      <c r="Q463" s="63" t="s">
        <v>29</v>
      </c>
      <c r="R463" s="44"/>
    </row>
    <row r="464" s="3" customFormat="1" ht="36" customHeight="1" spans="1:18">
      <c r="A464" s="2">
        <v>461</v>
      </c>
      <c r="B464" s="21">
        <v>507</v>
      </c>
      <c r="C464" s="26" t="s">
        <v>1333</v>
      </c>
      <c r="D464" s="26" t="s">
        <v>1337</v>
      </c>
      <c r="E464" s="27" t="s">
        <v>218</v>
      </c>
      <c r="F464" s="24" t="s">
        <v>23</v>
      </c>
      <c r="G464" s="29" t="s">
        <v>219</v>
      </c>
      <c r="H464" s="25" t="s">
        <v>219</v>
      </c>
      <c r="I464" s="26"/>
      <c r="J464" s="26" t="s">
        <v>1338</v>
      </c>
      <c r="K464" s="26"/>
      <c r="L464" s="26"/>
      <c r="M464" s="26"/>
      <c r="N464" s="30"/>
      <c r="O464" s="24" t="s">
        <v>562</v>
      </c>
      <c r="P464" s="24" t="s">
        <v>221</v>
      </c>
      <c r="Q464" s="63" t="s">
        <v>29</v>
      </c>
      <c r="R464" s="44"/>
    </row>
    <row r="465" s="3" customFormat="1" ht="36" customHeight="1" spans="1:18">
      <c r="A465" s="2">
        <v>462</v>
      </c>
      <c r="B465" s="21">
        <v>508</v>
      </c>
      <c r="C465" s="26" t="s">
        <v>1333</v>
      </c>
      <c r="D465" s="26" t="s">
        <v>1339</v>
      </c>
      <c r="E465" s="27" t="s">
        <v>218</v>
      </c>
      <c r="F465" s="24" t="s">
        <v>23</v>
      </c>
      <c r="G465" s="29" t="s">
        <v>219</v>
      </c>
      <c r="H465" s="25" t="s">
        <v>219</v>
      </c>
      <c r="I465" s="26"/>
      <c r="J465" s="26" t="s">
        <v>1340</v>
      </c>
      <c r="K465" s="26"/>
      <c r="L465" s="26"/>
      <c r="M465" s="26"/>
      <c r="N465" s="30"/>
      <c r="O465" s="24" t="s">
        <v>562</v>
      </c>
      <c r="P465" s="24" t="s">
        <v>221</v>
      </c>
      <c r="Q465" s="63" t="s">
        <v>29</v>
      </c>
      <c r="R465" s="44"/>
    </row>
    <row r="466" s="3" customFormat="1" ht="36" customHeight="1" spans="1:18">
      <c r="A466" s="2">
        <v>463</v>
      </c>
      <c r="B466" s="21">
        <v>509</v>
      </c>
      <c r="C466" s="26" t="s">
        <v>1333</v>
      </c>
      <c r="D466" s="26" t="s">
        <v>1341</v>
      </c>
      <c r="E466" s="27" t="s">
        <v>218</v>
      </c>
      <c r="F466" s="24" t="s">
        <v>23</v>
      </c>
      <c r="G466" s="29" t="s">
        <v>219</v>
      </c>
      <c r="H466" s="25" t="s">
        <v>219</v>
      </c>
      <c r="I466" s="26"/>
      <c r="J466" s="26" t="s">
        <v>1342</v>
      </c>
      <c r="K466" s="26"/>
      <c r="L466" s="26"/>
      <c r="M466" s="26"/>
      <c r="N466" s="30"/>
      <c r="O466" s="24" t="s">
        <v>562</v>
      </c>
      <c r="P466" s="24" t="s">
        <v>221</v>
      </c>
      <c r="Q466" s="63" t="s">
        <v>29</v>
      </c>
      <c r="R466" s="44"/>
    </row>
    <row r="467" s="3" customFormat="1" ht="36" customHeight="1" spans="1:18">
      <c r="A467" s="2">
        <v>464</v>
      </c>
      <c r="B467" s="21">
        <v>510</v>
      </c>
      <c r="C467" s="68" t="s">
        <v>1343</v>
      </c>
      <c r="D467" s="68" t="s">
        <v>1344</v>
      </c>
      <c r="E467" s="69" t="s">
        <v>218</v>
      </c>
      <c r="F467" s="24" t="s">
        <v>23</v>
      </c>
      <c r="G467" s="29" t="s">
        <v>219</v>
      </c>
      <c r="H467" s="25" t="s">
        <v>219</v>
      </c>
      <c r="I467" s="26" t="s">
        <v>1345</v>
      </c>
      <c r="J467" s="26"/>
      <c r="K467" s="26"/>
      <c r="L467" s="26"/>
      <c r="M467" s="26"/>
      <c r="N467" s="30"/>
      <c r="O467" s="24" t="s">
        <v>1346</v>
      </c>
      <c r="P467" s="24" t="s">
        <v>221</v>
      </c>
      <c r="Q467" s="63" t="s">
        <v>29</v>
      </c>
      <c r="R467" s="44"/>
    </row>
    <row r="468" s="3" customFormat="1" ht="36" customHeight="1" spans="1:18">
      <c r="A468" s="2">
        <v>465</v>
      </c>
      <c r="B468" s="21">
        <v>511</v>
      </c>
      <c r="C468" s="26" t="s">
        <v>1347</v>
      </c>
      <c r="D468" s="26" t="s">
        <v>1348</v>
      </c>
      <c r="E468" s="27" t="s">
        <v>218</v>
      </c>
      <c r="F468" s="24" t="s">
        <v>23</v>
      </c>
      <c r="G468" s="29" t="s">
        <v>219</v>
      </c>
      <c r="H468" s="25" t="s">
        <v>219</v>
      </c>
      <c r="I468" s="30" t="s">
        <v>1349</v>
      </c>
      <c r="J468" s="30"/>
      <c r="K468" s="30"/>
      <c r="L468" s="30"/>
      <c r="M468" s="30"/>
      <c r="N468" s="30"/>
      <c r="O468" s="24" t="s">
        <v>441</v>
      </c>
      <c r="P468" s="24" t="s">
        <v>221</v>
      </c>
      <c r="Q468" s="24" t="s">
        <v>29</v>
      </c>
      <c r="R468" s="44"/>
    </row>
    <row r="469" s="3" customFormat="1" ht="36" customHeight="1" spans="1:18">
      <c r="A469" s="2">
        <v>466</v>
      </c>
      <c r="B469" s="21">
        <v>512</v>
      </c>
      <c r="C469" s="26" t="s">
        <v>1347</v>
      </c>
      <c r="D469" s="26" t="s">
        <v>1350</v>
      </c>
      <c r="E469" s="27" t="s">
        <v>218</v>
      </c>
      <c r="F469" s="24" t="s">
        <v>23</v>
      </c>
      <c r="G469" s="29" t="s">
        <v>219</v>
      </c>
      <c r="H469" s="25" t="s">
        <v>219</v>
      </c>
      <c r="I469" s="30" t="s">
        <v>1351</v>
      </c>
      <c r="J469" s="30"/>
      <c r="K469" s="30"/>
      <c r="L469" s="30"/>
      <c r="M469" s="30"/>
      <c r="N469" s="30"/>
      <c r="O469" s="24" t="s">
        <v>1352</v>
      </c>
      <c r="P469" s="24" t="s">
        <v>221</v>
      </c>
      <c r="Q469" s="24" t="s">
        <v>29</v>
      </c>
      <c r="R469" s="44"/>
    </row>
    <row r="470" s="3" customFormat="1" ht="36" customHeight="1" spans="1:18">
      <c r="A470" s="2">
        <v>467</v>
      </c>
      <c r="B470" s="21">
        <v>513</v>
      </c>
      <c r="C470" s="26" t="s">
        <v>1347</v>
      </c>
      <c r="D470" s="26" t="s">
        <v>1353</v>
      </c>
      <c r="E470" s="27" t="s">
        <v>218</v>
      </c>
      <c r="F470" s="24" t="s">
        <v>23</v>
      </c>
      <c r="G470" s="29" t="s">
        <v>219</v>
      </c>
      <c r="H470" s="25" t="s">
        <v>219</v>
      </c>
      <c r="I470" s="30" t="s">
        <v>1354</v>
      </c>
      <c r="J470" s="30"/>
      <c r="K470" s="30"/>
      <c r="L470" s="30"/>
      <c r="M470" s="30"/>
      <c r="N470" s="30"/>
      <c r="O470" s="24" t="s">
        <v>1355</v>
      </c>
      <c r="P470" s="24" t="s">
        <v>221</v>
      </c>
      <c r="Q470" s="24" t="s">
        <v>29</v>
      </c>
      <c r="R470" s="44"/>
    </row>
    <row r="471" s="3" customFormat="1" ht="36" customHeight="1" spans="1:18">
      <c r="A471" s="2">
        <v>468</v>
      </c>
      <c r="B471" s="21">
        <v>514</v>
      </c>
      <c r="C471" s="26" t="s">
        <v>1347</v>
      </c>
      <c r="D471" s="26" t="s">
        <v>1356</v>
      </c>
      <c r="E471" s="27" t="s">
        <v>218</v>
      </c>
      <c r="F471" s="24" t="s">
        <v>23</v>
      </c>
      <c r="G471" s="29" t="s">
        <v>219</v>
      </c>
      <c r="H471" s="25" t="s">
        <v>219</v>
      </c>
      <c r="I471" s="30" t="s">
        <v>1357</v>
      </c>
      <c r="J471" s="30"/>
      <c r="K471" s="30"/>
      <c r="L471" s="30"/>
      <c r="M471" s="30"/>
      <c r="N471" s="30"/>
      <c r="O471" s="24" t="s">
        <v>1358</v>
      </c>
      <c r="P471" s="24" t="s">
        <v>221</v>
      </c>
      <c r="Q471" s="24" t="s">
        <v>29</v>
      </c>
      <c r="R471" s="44"/>
    </row>
    <row r="472" s="3" customFormat="1" ht="36" customHeight="1" spans="1:18">
      <c r="A472" s="2">
        <v>469</v>
      </c>
      <c r="B472" s="21">
        <v>515</v>
      </c>
      <c r="C472" s="26" t="s">
        <v>1347</v>
      </c>
      <c r="D472" s="26" t="s">
        <v>1359</v>
      </c>
      <c r="E472" s="27" t="s">
        <v>218</v>
      </c>
      <c r="F472" s="24" t="s">
        <v>23</v>
      </c>
      <c r="G472" s="29" t="s">
        <v>219</v>
      </c>
      <c r="H472" s="25" t="s">
        <v>219</v>
      </c>
      <c r="I472" s="30" t="s">
        <v>1360</v>
      </c>
      <c r="J472" s="30"/>
      <c r="K472" s="30"/>
      <c r="L472" s="30"/>
      <c r="M472" s="30"/>
      <c r="N472" s="30"/>
      <c r="O472" s="24" t="s">
        <v>1361</v>
      </c>
      <c r="P472" s="24" t="s">
        <v>221</v>
      </c>
      <c r="Q472" s="24" t="s">
        <v>29</v>
      </c>
      <c r="R472" s="44"/>
    </row>
    <row r="473" s="3" customFormat="1" ht="36" customHeight="1" spans="1:18">
      <c r="A473" s="2">
        <v>470</v>
      </c>
      <c r="B473" s="21">
        <v>516</v>
      </c>
      <c r="C473" s="26" t="s">
        <v>1362</v>
      </c>
      <c r="D473" s="26" t="s">
        <v>1363</v>
      </c>
      <c r="E473" s="27" t="s">
        <v>218</v>
      </c>
      <c r="F473" s="24" t="s">
        <v>23</v>
      </c>
      <c r="G473" s="29" t="s">
        <v>219</v>
      </c>
      <c r="H473" s="25" t="s">
        <v>219</v>
      </c>
      <c r="I473" s="30" t="s">
        <v>1364</v>
      </c>
      <c r="J473" s="30"/>
      <c r="K473" s="30"/>
      <c r="L473" s="30"/>
      <c r="M473" s="30"/>
      <c r="N473" s="30"/>
      <c r="O473" s="24" t="s">
        <v>1365</v>
      </c>
      <c r="P473" s="24" t="s">
        <v>221</v>
      </c>
      <c r="Q473" s="63" t="s">
        <v>29</v>
      </c>
      <c r="R473" s="58"/>
    </row>
    <row r="474" s="3" customFormat="1" ht="36" customHeight="1" spans="1:18">
      <c r="A474" s="2">
        <v>471</v>
      </c>
      <c r="B474" s="21">
        <v>517</v>
      </c>
      <c r="C474" s="26" t="s">
        <v>1362</v>
      </c>
      <c r="D474" s="26" t="s">
        <v>1366</v>
      </c>
      <c r="E474" s="27" t="s">
        <v>218</v>
      </c>
      <c r="F474" s="24" t="s">
        <v>23</v>
      </c>
      <c r="G474" s="29" t="s">
        <v>219</v>
      </c>
      <c r="H474" s="25" t="s">
        <v>219</v>
      </c>
      <c r="I474" s="30" t="s">
        <v>1367</v>
      </c>
      <c r="J474" s="30"/>
      <c r="K474" s="30"/>
      <c r="L474" s="30"/>
      <c r="M474" s="30"/>
      <c r="N474" s="30"/>
      <c r="O474" s="24" t="s">
        <v>1365</v>
      </c>
      <c r="P474" s="24" t="s">
        <v>221</v>
      </c>
      <c r="Q474" s="63" t="s">
        <v>29</v>
      </c>
      <c r="R474" s="58"/>
    </row>
    <row r="475" s="3" customFormat="1" ht="36" customHeight="1" spans="1:18">
      <c r="A475" s="2">
        <v>472</v>
      </c>
      <c r="B475" s="21">
        <v>518</v>
      </c>
      <c r="C475" s="26" t="s">
        <v>1362</v>
      </c>
      <c r="D475" s="26" t="s">
        <v>1368</v>
      </c>
      <c r="E475" s="27" t="s">
        <v>218</v>
      </c>
      <c r="F475" s="24" t="s">
        <v>23</v>
      </c>
      <c r="G475" s="29" t="s">
        <v>219</v>
      </c>
      <c r="H475" s="25" t="s">
        <v>219</v>
      </c>
      <c r="I475" s="30" t="s">
        <v>1369</v>
      </c>
      <c r="J475" s="30"/>
      <c r="K475" s="30"/>
      <c r="L475" s="30"/>
      <c r="M475" s="30"/>
      <c r="N475" s="30"/>
      <c r="O475" s="24" t="s">
        <v>1365</v>
      </c>
      <c r="P475" s="24" t="s">
        <v>221</v>
      </c>
      <c r="Q475" s="63" t="s">
        <v>29</v>
      </c>
      <c r="R475" s="58"/>
    </row>
    <row r="476" s="3" customFormat="1" ht="36" customHeight="1" spans="1:18">
      <c r="A476" s="2">
        <v>473</v>
      </c>
      <c r="B476" s="21">
        <v>519</v>
      </c>
      <c r="C476" s="26" t="s">
        <v>1362</v>
      </c>
      <c r="D476" s="26" t="s">
        <v>1370</v>
      </c>
      <c r="E476" s="27" t="s">
        <v>218</v>
      </c>
      <c r="F476" s="24" t="s">
        <v>23</v>
      </c>
      <c r="G476" s="29" t="s">
        <v>219</v>
      </c>
      <c r="H476" s="25" t="s">
        <v>219</v>
      </c>
      <c r="I476" s="30" t="s">
        <v>1371</v>
      </c>
      <c r="J476" s="30"/>
      <c r="K476" s="30"/>
      <c r="L476" s="30"/>
      <c r="M476" s="30"/>
      <c r="N476" s="30"/>
      <c r="O476" s="24" t="s">
        <v>1365</v>
      </c>
      <c r="P476" s="24" t="s">
        <v>221</v>
      </c>
      <c r="Q476" s="63" t="s">
        <v>29</v>
      </c>
      <c r="R476" s="58"/>
    </row>
    <row r="477" s="3" customFormat="1" ht="36" customHeight="1" spans="1:18">
      <c r="A477" s="2">
        <v>474</v>
      </c>
      <c r="B477" s="21">
        <v>520</v>
      </c>
      <c r="C477" s="26" t="s">
        <v>1362</v>
      </c>
      <c r="D477" s="26" t="s">
        <v>1372</v>
      </c>
      <c r="E477" s="27" t="s">
        <v>218</v>
      </c>
      <c r="F477" s="24" t="s">
        <v>23</v>
      </c>
      <c r="G477" s="29" t="s">
        <v>219</v>
      </c>
      <c r="H477" s="25" t="s">
        <v>219</v>
      </c>
      <c r="I477" s="30" t="s">
        <v>1373</v>
      </c>
      <c r="J477" s="30"/>
      <c r="K477" s="30"/>
      <c r="L477" s="30"/>
      <c r="M477" s="30"/>
      <c r="N477" s="30"/>
      <c r="O477" s="24" t="s">
        <v>1365</v>
      </c>
      <c r="P477" s="24" t="s">
        <v>221</v>
      </c>
      <c r="Q477" s="63" t="s">
        <v>29</v>
      </c>
      <c r="R477" s="58"/>
    </row>
    <row r="478" s="3" customFormat="1" ht="36" customHeight="1" spans="1:18">
      <c r="A478" s="2">
        <v>475</v>
      </c>
      <c r="B478" s="21">
        <v>521</v>
      </c>
      <c r="C478" s="26" t="s">
        <v>1374</v>
      </c>
      <c r="D478" s="26" t="s">
        <v>1375</v>
      </c>
      <c r="E478" s="27" t="s">
        <v>218</v>
      </c>
      <c r="F478" s="24" t="s">
        <v>23</v>
      </c>
      <c r="G478" s="29" t="s">
        <v>219</v>
      </c>
      <c r="H478" s="25" t="s">
        <v>219</v>
      </c>
      <c r="I478" s="30" t="s">
        <v>1376</v>
      </c>
      <c r="J478" s="30"/>
      <c r="K478" s="30"/>
      <c r="L478" s="30"/>
      <c r="M478" s="30"/>
      <c r="N478" s="30"/>
      <c r="O478" s="24" t="s">
        <v>1377</v>
      </c>
      <c r="P478" s="24" t="s">
        <v>221</v>
      </c>
      <c r="Q478" s="63" t="s">
        <v>29</v>
      </c>
      <c r="R478" s="58"/>
    </row>
    <row r="479" s="3" customFormat="1" ht="36" customHeight="1" spans="1:18">
      <c r="A479" s="2">
        <v>476</v>
      </c>
      <c r="B479" s="21">
        <v>522</v>
      </c>
      <c r="C479" s="26" t="s">
        <v>1374</v>
      </c>
      <c r="D479" s="26" t="s">
        <v>1378</v>
      </c>
      <c r="E479" s="27" t="s">
        <v>218</v>
      </c>
      <c r="F479" s="24" t="s">
        <v>23</v>
      </c>
      <c r="G479" s="29" t="s">
        <v>219</v>
      </c>
      <c r="H479" s="25" t="s">
        <v>219</v>
      </c>
      <c r="I479" s="30" t="s">
        <v>1379</v>
      </c>
      <c r="J479" s="30"/>
      <c r="K479" s="30"/>
      <c r="L479" s="30"/>
      <c r="M479" s="30"/>
      <c r="N479" s="30"/>
      <c r="O479" s="24" t="s">
        <v>1377</v>
      </c>
      <c r="P479" s="24" t="s">
        <v>221</v>
      </c>
      <c r="Q479" s="63" t="s">
        <v>29</v>
      </c>
      <c r="R479" s="58"/>
    </row>
    <row r="480" s="3" customFormat="1" ht="36" customHeight="1" spans="1:18">
      <c r="A480" s="2">
        <v>477</v>
      </c>
      <c r="B480" s="21">
        <v>523</v>
      </c>
      <c r="C480" s="26" t="s">
        <v>1374</v>
      </c>
      <c r="D480" s="26" t="s">
        <v>1380</v>
      </c>
      <c r="E480" s="27" t="s">
        <v>218</v>
      </c>
      <c r="F480" s="24" t="s">
        <v>23</v>
      </c>
      <c r="G480" s="29" t="s">
        <v>219</v>
      </c>
      <c r="H480" s="25" t="s">
        <v>219</v>
      </c>
      <c r="I480" s="30" t="s">
        <v>1381</v>
      </c>
      <c r="J480" s="30"/>
      <c r="K480" s="30"/>
      <c r="L480" s="30"/>
      <c r="M480" s="30"/>
      <c r="N480" s="30"/>
      <c r="O480" s="24" t="s">
        <v>1382</v>
      </c>
      <c r="P480" s="24" t="s">
        <v>221</v>
      </c>
      <c r="Q480" s="63" t="s">
        <v>29</v>
      </c>
      <c r="R480" s="58"/>
    </row>
    <row r="481" s="3" customFormat="1" ht="36" customHeight="1" spans="1:18">
      <c r="A481" s="2">
        <v>478</v>
      </c>
      <c r="B481" s="21">
        <v>524</v>
      </c>
      <c r="C481" s="26" t="s">
        <v>1383</v>
      </c>
      <c r="D481" s="26" t="s">
        <v>1384</v>
      </c>
      <c r="E481" s="27" t="s">
        <v>218</v>
      </c>
      <c r="F481" s="24" t="s">
        <v>23</v>
      </c>
      <c r="G481" s="29" t="s">
        <v>219</v>
      </c>
      <c r="H481" s="25" t="s">
        <v>219</v>
      </c>
      <c r="I481" s="26" t="s">
        <v>1385</v>
      </c>
      <c r="J481" s="26"/>
      <c r="K481" s="26"/>
      <c r="L481" s="26"/>
      <c r="M481" s="26"/>
      <c r="N481" s="30"/>
      <c r="O481" s="24" t="s">
        <v>1386</v>
      </c>
      <c r="P481" s="24" t="s">
        <v>221</v>
      </c>
      <c r="Q481" s="63" t="s">
        <v>29</v>
      </c>
      <c r="R481" s="44"/>
    </row>
    <row r="482" s="3" customFormat="1" ht="36" customHeight="1" spans="1:18">
      <c r="A482" s="2">
        <v>479</v>
      </c>
      <c r="B482" s="21">
        <v>525</v>
      </c>
      <c r="C482" s="26" t="s">
        <v>1387</v>
      </c>
      <c r="D482" s="26" t="s">
        <v>1388</v>
      </c>
      <c r="E482" s="27" t="s">
        <v>218</v>
      </c>
      <c r="F482" s="24" t="s">
        <v>23</v>
      </c>
      <c r="G482" s="29" t="s">
        <v>219</v>
      </c>
      <c r="H482" s="25" t="s">
        <v>219</v>
      </c>
      <c r="I482" s="30"/>
      <c r="J482" s="30" t="s">
        <v>1389</v>
      </c>
      <c r="K482" s="30"/>
      <c r="L482" s="30"/>
      <c r="M482" s="30"/>
      <c r="N482" s="30"/>
      <c r="O482" s="24" t="s">
        <v>643</v>
      </c>
      <c r="P482" s="24" t="s">
        <v>221</v>
      </c>
      <c r="Q482" s="24" t="s">
        <v>29</v>
      </c>
      <c r="R482" s="44"/>
    </row>
    <row r="483" s="3" customFormat="1" ht="36" customHeight="1" spans="1:18">
      <c r="A483" s="2">
        <v>480</v>
      </c>
      <c r="B483" s="21">
        <v>526</v>
      </c>
      <c r="C483" s="26" t="s">
        <v>1387</v>
      </c>
      <c r="D483" s="26" t="s">
        <v>1390</v>
      </c>
      <c r="E483" s="27" t="s">
        <v>218</v>
      </c>
      <c r="F483" s="24" t="s">
        <v>23</v>
      </c>
      <c r="G483" s="29" t="s">
        <v>219</v>
      </c>
      <c r="H483" s="25" t="s">
        <v>219</v>
      </c>
      <c r="I483" s="30"/>
      <c r="J483" s="30" t="s">
        <v>1391</v>
      </c>
      <c r="K483" s="30"/>
      <c r="L483" s="30"/>
      <c r="M483" s="30"/>
      <c r="N483" s="30"/>
      <c r="O483" s="24" t="s">
        <v>643</v>
      </c>
      <c r="P483" s="24" t="s">
        <v>221</v>
      </c>
      <c r="Q483" s="24" t="s">
        <v>29</v>
      </c>
      <c r="R483" s="44"/>
    </row>
    <row r="484" s="3" customFormat="1" ht="36" customHeight="1" spans="1:18">
      <c r="A484" s="2">
        <v>481</v>
      </c>
      <c r="B484" s="21">
        <v>527</v>
      </c>
      <c r="C484" s="26" t="s">
        <v>1387</v>
      </c>
      <c r="D484" s="26" t="s">
        <v>1392</v>
      </c>
      <c r="E484" s="27" t="s">
        <v>218</v>
      </c>
      <c r="F484" s="24" t="s">
        <v>23</v>
      </c>
      <c r="G484" s="29" t="s">
        <v>219</v>
      </c>
      <c r="H484" s="25" t="s">
        <v>219</v>
      </c>
      <c r="I484" s="30"/>
      <c r="J484" s="30" t="s">
        <v>1393</v>
      </c>
      <c r="K484" s="30"/>
      <c r="L484" s="30"/>
      <c r="M484" s="30"/>
      <c r="N484" s="30"/>
      <c r="O484" s="24" t="s">
        <v>643</v>
      </c>
      <c r="P484" s="24" t="s">
        <v>221</v>
      </c>
      <c r="Q484" s="24" t="s">
        <v>29</v>
      </c>
      <c r="R484" s="44"/>
    </row>
    <row r="485" s="3" customFormat="1" ht="30" customHeight="1" spans="1:18">
      <c r="A485" s="2">
        <v>482</v>
      </c>
      <c r="B485" s="21">
        <v>528</v>
      </c>
      <c r="C485" s="26" t="s">
        <v>1387</v>
      </c>
      <c r="D485" s="26" t="s">
        <v>1394</v>
      </c>
      <c r="E485" s="27" t="s">
        <v>218</v>
      </c>
      <c r="F485" s="24" t="s">
        <v>23</v>
      </c>
      <c r="G485" s="29" t="s">
        <v>219</v>
      </c>
      <c r="H485" s="25" t="s">
        <v>219</v>
      </c>
      <c r="I485" s="30"/>
      <c r="J485" s="30" t="s">
        <v>1395</v>
      </c>
      <c r="K485" s="30"/>
      <c r="L485" s="30"/>
      <c r="M485" s="30"/>
      <c r="N485" s="30"/>
      <c r="O485" s="24" t="s">
        <v>643</v>
      </c>
      <c r="P485" s="24" t="s">
        <v>221</v>
      </c>
      <c r="Q485" s="24" t="s">
        <v>29</v>
      </c>
      <c r="R485" s="44"/>
    </row>
    <row r="486" s="3" customFormat="1" ht="30" customHeight="1" spans="1:18">
      <c r="A486" s="2">
        <v>483</v>
      </c>
      <c r="B486" s="21">
        <v>529</v>
      </c>
      <c r="C486" s="26" t="s">
        <v>1387</v>
      </c>
      <c r="D486" s="26" t="s">
        <v>1396</v>
      </c>
      <c r="E486" s="27" t="s">
        <v>218</v>
      </c>
      <c r="F486" s="24" t="s">
        <v>23</v>
      </c>
      <c r="G486" s="29" t="s">
        <v>219</v>
      </c>
      <c r="H486" s="25" t="s">
        <v>219</v>
      </c>
      <c r="I486" s="30"/>
      <c r="J486" s="26" t="s">
        <v>1397</v>
      </c>
      <c r="K486" s="30"/>
      <c r="L486" s="30"/>
      <c r="M486" s="30"/>
      <c r="N486" s="30"/>
      <c r="O486" s="24" t="s">
        <v>643</v>
      </c>
      <c r="P486" s="24" t="s">
        <v>221</v>
      </c>
      <c r="Q486" s="24" t="s">
        <v>29</v>
      </c>
      <c r="R486" s="44"/>
    </row>
    <row r="487" s="3" customFormat="1" ht="30" customHeight="1" spans="1:18">
      <c r="A487" s="2">
        <v>484</v>
      </c>
      <c r="B487" s="21">
        <v>530</v>
      </c>
      <c r="C487" s="26" t="s">
        <v>1387</v>
      </c>
      <c r="D487" s="26" t="s">
        <v>1398</v>
      </c>
      <c r="E487" s="27" t="s">
        <v>218</v>
      </c>
      <c r="F487" s="24" t="s">
        <v>23</v>
      </c>
      <c r="G487" s="29" t="s">
        <v>219</v>
      </c>
      <c r="H487" s="25" t="s">
        <v>219</v>
      </c>
      <c r="I487" s="30"/>
      <c r="J487" s="30" t="s">
        <v>1399</v>
      </c>
      <c r="K487" s="30"/>
      <c r="L487" s="30"/>
      <c r="M487" s="30"/>
      <c r="N487" s="30"/>
      <c r="O487" s="24" t="s">
        <v>643</v>
      </c>
      <c r="P487" s="24" t="s">
        <v>221</v>
      </c>
      <c r="Q487" s="24" t="s">
        <v>29</v>
      </c>
      <c r="R487" s="44"/>
    </row>
    <row r="488" s="3" customFormat="1" ht="30" customHeight="1" spans="1:18">
      <c r="A488" s="2">
        <v>485</v>
      </c>
      <c r="B488" s="21">
        <v>531</v>
      </c>
      <c r="C488" s="26" t="s">
        <v>1387</v>
      </c>
      <c r="D488" s="26" t="s">
        <v>1400</v>
      </c>
      <c r="E488" s="27" t="s">
        <v>218</v>
      </c>
      <c r="F488" s="24" t="s">
        <v>23</v>
      </c>
      <c r="G488" s="29" t="s">
        <v>219</v>
      </c>
      <c r="H488" s="25" t="s">
        <v>219</v>
      </c>
      <c r="I488" s="30"/>
      <c r="J488" s="30" t="s">
        <v>1401</v>
      </c>
      <c r="K488" s="30"/>
      <c r="L488" s="30"/>
      <c r="M488" s="30"/>
      <c r="N488" s="30"/>
      <c r="O488" s="24" t="s">
        <v>643</v>
      </c>
      <c r="P488" s="24" t="s">
        <v>221</v>
      </c>
      <c r="Q488" s="24" t="s">
        <v>29</v>
      </c>
      <c r="R488" s="44"/>
    </row>
    <row r="489" s="3" customFormat="1" ht="30" customHeight="1" spans="1:18">
      <c r="A489" s="2">
        <v>486</v>
      </c>
      <c r="B489" s="21">
        <v>532</v>
      </c>
      <c r="C489" s="26" t="s">
        <v>1387</v>
      </c>
      <c r="D489" s="26" t="s">
        <v>1402</v>
      </c>
      <c r="E489" s="27" t="s">
        <v>218</v>
      </c>
      <c r="F489" s="24" t="s">
        <v>23</v>
      </c>
      <c r="G489" s="29" t="s">
        <v>219</v>
      </c>
      <c r="H489" s="25" t="s">
        <v>219</v>
      </c>
      <c r="I489" s="30"/>
      <c r="J489" s="30" t="s">
        <v>1403</v>
      </c>
      <c r="K489" s="30"/>
      <c r="L489" s="30"/>
      <c r="M489" s="30"/>
      <c r="N489" s="30"/>
      <c r="O489" s="24" t="s">
        <v>643</v>
      </c>
      <c r="P489" s="24" t="s">
        <v>221</v>
      </c>
      <c r="Q489" s="24" t="s">
        <v>29</v>
      </c>
      <c r="R489" s="44"/>
    </row>
    <row r="490" s="3" customFormat="1" ht="30" customHeight="1" spans="1:18">
      <c r="A490" s="2">
        <v>487</v>
      </c>
      <c r="B490" s="21">
        <v>533</v>
      </c>
      <c r="C490" s="26" t="s">
        <v>1404</v>
      </c>
      <c r="D490" s="26" t="s">
        <v>1405</v>
      </c>
      <c r="E490" s="27" t="s">
        <v>218</v>
      </c>
      <c r="F490" s="24" t="s">
        <v>23</v>
      </c>
      <c r="G490" s="29" t="s">
        <v>219</v>
      </c>
      <c r="H490" s="25" t="s">
        <v>219</v>
      </c>
      <c r="I490" s="30"/>
      <c r="J490" s="30" t="s">
        <v>1406</v>
      </c>
      <c r="K490" s="30"/>
      <c r="L490" s="30"/>
      <c r="M490" s="30"/>
      <c r="N490" s="30"/>
      <c r="O490" s="24" t="s">
        <v>285</v>
      </c>
      <c r="P490" s="24" t="s">
        <v>221</v>
      </c>
      <c r="Q490" s="63" t="s">
        <v>29</v>
      </c>
      <c r="R490" s="44"/>
    </row>
    <row r="491" s="3" customFormat="1" ht="30" customHeight="1" spans="1:18">
      <c r="A491" s="2">
        <v>488</v>
      </c>
      <c r="B491" s="21">
        <v>534</v>
      </c>
      <c r="C491" s="70" t="s">
        <v>1407</v>
      </c>
      <c r="D491" s="70" t="s">
        <v>1408</v>
      </c>
      <c r="E491" s="71" t="s">
        <v>218</v>
      </c>
      <c r="F491" s="37" t="s">
        <v>23</v>
      </c>
      <c r="G491" s="38" t="s">
        <v>219</v>
      </c>
      <c r="H491" s="39" t="s">
        <v>219</v>
      </c>
      <c r="I491" s="54" t="s">
        <v>1409</v>
      </c>
      <c r="J491" s="46"/>
      <c r="K491" s="46"/>
      <c r="L491" s="54" t="s">
        <v>1410</v>
      </c>
      <c r="M491" s="46"/>
      <c r="N491" s="46"/>
      <c r="O491" s="48" t="s">
        <v>1411</v>
      </c>
      <c r="P491" s="48" t="s">
        <v>221</v>
      </c>
      <c r="Q491" s="38" t="s">
        <v>29</v>
      </c>
      <c r="R491" s="50"/>
    </row>
    <row r="492" s="3" customFormat="1" ht="30" customHeight="1" spans="1:18">
      <c r="A492" s="2">
        <v>489</v>
      </c>
      <c r="B492" s="21">
        <v>535</v>
      </c>
      <c r="C492" s="35" t="s">
        <v>1407</v>
      </c>
      <c r="D492" s="35" t="s">
        <v>1412</v>
      </c>
      <c r="E492" s="39" t="s">
        <v>218</v>
      </c>
      <c r="F492" s="37" t="s">
        <v>23</v>
      </c>
      <c r="G492" s="38" t="s">
        <v>219</v>
      </c>
      <c r="H492" s="39" t="s">
        <v>219</v>
      </c>
      <c r="I492" s="35" t="s">
        <v>1413</v>
      </c>
      <c r="J492" s="46"/>
      <c r="K492" s="46"/>
      <c r="L492" s="46"/>
      <c r="M492" s="46"/>
      <c r="N492" s="46"/>
      <c r="O492" s="48" t="s">
        <v>562</v>
      </c>
      <c r="P492" s="48" t="s">
        <v>221</v>
      </c>
      <c r="Q492" s="38" t="s">
        <v>29</v>
      </c>
      <c r="R492" s="50"/>
    </row>
    <row r="493" s="3" customFormat="1" ht="30" customHeight="1" spans="1:18">
      <c r="A493" s="2">
        <v>490</v>
      </c>
      <c r="B493" s="21">
        <v>536</v>
      </c>
      <c r="C493" s="70" t="s">
        <v>1407</v>
      </c>
      <c r="D493" s="70" t="s">
        <v>1414</v>
      </c>
      <c r="E493" s="71" t="s">
        <v>218</v>
      </c>
      <c r="F493" s="37" t="s">
        <v>23</v>
      </c>
      <c r="G493" s="38" t="s">
        <v>219</v>
      </c>
      <c r="H493" s="39" t="s">
        <v>219</v>
      </c>
      <c r="I493" s="70" t="s">
        <v>1415</v>
      </c>
      <c r="J493" s="46"/>
      <c r="K493" s="46"/>
      <c r="L493" s="46"/>
      <c r="M493" s="46"/>
      <c r="N493" s="46"/>
      <c r="O493" s="48" t="s">
        <v>130</v>
      </c>
      <c r="P493" s="48" t="s">
        <v>221</v>
      </c>
      <c r="Q493" s="38" t="s">
        <v>29</v>
      </c>
      <c r="R493" s="50"/>
    </row>
    <row r="494" s="3" customFormat="1" ht="30" customHeight="1" spans="1:18">
      <c r="A494" s="2">
        <v>491</v>
      </c>
      <c r="B494" s="21">
        <v>537</v>
      </c>
      <c r="C494" s="35" t="s">
        <v>1407</v>
      </c>
      <c r="D494" s="70" t="s">
        <v>1416</v>
      </c>
      <c r="E494" s="39" t="s">
        <v>218</v>
      </c>
      <c r="F494" s="37" t="s">
        <v>23</v>
      </c>
      <c r="G494" s="38" t="s">
        <v>219</v>
      </c>
      <c r="H494" s="39" t="s">
        <v>219</v>
      </c>
      <c r="I494" s="35" t="s">
        <v>1417</v>
      </c>
      <c r="J494" s="46"/>
      <c r="K494" s="46"/>
      <c r="L494" s="46"/>
      <c r="M494" s="46"/>
      <c r="N494" s="46"/>
      <c r="O494" s="48" t="s">
        <v>562</v>
      </c>
      <c r="P494" s="48" t="s">
        <v>221</v>
      </c>
      <c r="Q494" s="38" t="s">
        <v>29</v>
      </c>
      <c r="R494" s="50"/>
    </row>
    <row r="495" s="3" customFormat="1" ht="30" customHeight="1" spans="1:18">
      <c r="A495" s="2">
        <v>492</v>
      </c>
      <c r="B495" s="21">
        <v>538</v>
      </c>
      <c r="C495" s="35" t="s">
        <v>1407</v>
      </c>
      <c r="D495" s="35" t="s">
        <v>1418</v>
      </c>
      <c r="E495" s="39" t="s">
        <v>218</v>
      </c>
      <c r="F495" s="37" t="s">
        <v>23</v>
      </c>
      <c r="G495" s="38" t="s">
        <v>219</v>
      </c>
      <c r="H495" s="39" t="s">
        <v>219</v>
      </c>
      <c r="I495" s="35" t="s">
        <v>1419</v>
      </c>
      <c r="J495" s="46"/>
      <c r="K495" s="46"/>
      <c r="L495" s="46"/>
      <c r="M495" s="46"/>
      <c r="N495" s="46"/>
      <c r="O495" s="48" t="s">
        <v>1420</v>
      </c>
      <c r="P495" s="48" t="s">
        <v>221</v>
      </c>
      <c r="Q495" s="38" t="s">
        <v>29</v>
      </c>
      <c r="R495" s="50"/>
    </row>
    <row r="496" s="3" customFormat="1" ht="30" customHeight="1" spans="1:18">
      <c r="A496" s="2">
        <v>493</v>
      </c>
      <c r="B496" s="21">
        <v>539</v>
      </c>
      <c r="C496" s="70" t="s">
        <v>1407</v>
      </c>
      <c r="D496" s="70" t="s">
        <v>1421</v>
      </c>
      <c r="E496" s="71" t="s">
        <v>218</v>
      </c>
      <c r="F496" s="37" t="s">
        <v>23</v>
      </c>
      <c r="G496" s="38" t="s">
        <v>219</v>
      </c>
      <c r="H496" s="39" t="s">
        <v>219</v>
      </c>
      <c r="I496" s="70" t="s">
        <v>1422</v>
      </c>
      <c r="J496" s="46"/>
      <c r="K496" s="46"/>
      <c r="L496" s="46"/>
      <c r="M496" s="46"/>
      <c r="N496" s="46"/>
      <c r="O496" s="48" t="s">
        <v>1423</v>
      </c>
      <c r="P496" s="48" t="s">
        <v>221</v>
      </c>
      <c r="Q496" s="38" t="s">
        <v>29</v>
      </c>
      <c r="R496" s="50"/>
    </row>
    <row r="497" s="3" customFormat="1" ht="30" customHeight="1" spans="1:18">
      <c r="A497" s="2">
        <v>494</v>
      </c>
      <c r="B497" s="21">
        <v>540</v>
      </c>
      <c r="C497" s="35" t="s">
        <v>1407</v>
      </c>
      <c r="D497" s="70" t="s">
        <v>1424</v>
      </c>
      <c r="E497" s="39" t="s">
        <v>218</v>
      </c>
      <c r="F497" s="37" t="s">
        <v>23</v>
      </c>
      <c r="G497" s="38" t="s">
        <v>219</v>
      </c>
      <c r="H497" s="39" t="s">
        <v>219</v>
      </c>
      <c r="I497" s="35" t="s">
        <v>1425</v>
      </c>
      <c r="J497" s="46"/>
      <c r="K497" s="46"/>
      <c r="L497" s="46"/>
      <c r="M497" s="46"/>
      <c r="N497" s="46"/>
      <c r="O497" s="48" t="s">
        <v>1423</v>
      </c>
      <c r="P497" s="48" t="s">
        <v>221</v>
      </c>
      <c r="Q497" s="38" t="s">
        <v>29</v>
      </c>
      <c r="R497" s="50"/>
    </row>
    <row r="498" s="3" customFormat="1" ht="30" customHeight="1" spans="1:18">
      <c r="A498" s="2">
        <v>495</v>
      </c>
      <c r="B498" s="21">
        <v>541</v>
      </c>
      <c r="C498" s="35" t="s">
        <v>1407</v>
      </c>
      <c r="D498" s="70" t="s">
        <v>1426</v>
      </c>
      <c r="E498" s="39" t="s">
        <v>218</v>
      </c>
      <c r="F498" s="37" t="s">
        <v>23</v>
      </c>
      <c r="G498" s="38" t="s">
        <v>219</v>
      </c>
      <c r="H498" s="39" t="s">
        <v>219</v>
      </c>
      <c r="I498" s="35" t="s">
        <v>1427</v>
      </c>
      <c r="J498" s="46"/>
      <c r="K498" s="46"/>
      <c r="L498" s="46"/>
      <c r="M498" s="46"/>
      <c r="N498" s="46"/>
      <c r="O498" s="48" t="s">
        <v>1423</v>
      </c>
      <c r="P498" s="48" t="s">
        <v>221</v>
      </c>
      <c r="Q498" s="38" t="s">
        <v>29</v>
      </c>
      <c r="R498" s="50"/>
    </row>
    <row r="499" s="3" customFormat="1" ht="30" customHeight="1" spans="1:18">
      <c r="A499" s="2">
        <v>496</v>
      </c>
      <c r="B499" s="21">
        <v>542</v>
      </c>
      <c r="C499" s="35" t="s">
        <v>1407</v>
      </c>
      <c r="D499" s="70" t="s">
        <v>1428</v>
      </c>
      <c r="E499" s="39" t="s">
        <v>218</v>
      </c>
      <c r="F499" s="37" t="s">
        <v>23</v>
      </c>
      <c r="G499" s="38" t="s">
        <v>219</v>
      </c>
      <c r="H499" s="39" t="s">
        <v>219</v>
      </c>
      <c r="I499" s="70" t="s">
        <v>1429</v>
      </c>
      <c r="J499" s="46"/>
      <c r="K499" s="46"/>
      <c r="L499" s="46"/>
      <c r="M499" s="46"/>
      <c r="N499" s="46"/>
      <c r="O499" s="48" t="s">
        <v>130</v>
      </c>
      <c r="P499" s="48" t="s">
        <v>221</v>
      </c>
      <c r="Q499" s="38" t="s">
        <v>29</v>
      </c>
      <c r="R499" s="50"/>
    </row>
    <row r="500" s="3" customFormat="1" ht="30" customHeight="1" spans="1:18">
      <c r="A500" s="2">
        <v>497</v>
      </c>
      <c r="B500" s="21">
        <v>543</v>
      </c>
      <c r="C500" s="35" t="s">
        <v>1407</v>
      </c>
      <c r="D500" s="35" t="s">
        <v>1430</v>
      </c>
      <c r="E500" s="39" t="s">
        <v>218</v>
      </c>
      <c r="F500" s="37" t="s">
        <v>23</v>
      </c>
      <c r="G500" s="38" t="s">
        <v>219</v>
      </c>
      <c r="H500" s="39" t="s">
        <v>219</v>
      </c>
      <c r="I500" s="35" t="s">
        <v>1431</v>
      </c>
      <c r="J500" s="46"/>
      <c r="K500" s="46"/>
      <c r="L500" s="46"/>
      <c r="M500" s="46"/>
      <c r="N500" s="46"/>
      <c r="O500" s="48" t="s">
        <v>1420</v>
      </c>
      <c r="P500" s="48" t="s">
        <v>221</v>
      </c>
      <c r="Q500" s="38" t="s">
        <v>29</v>
      </c>
      <c r="R500" s="50"/>
    </row>
    <row r="501" s="3" customFormat="1" ht="30" customHeight="1" spans="1:18">
      <c r="A501" s="2">
        <v>498</v>
      </c>
      <c r="B501" s="21">
        <v>544</v>
      </c>
      <c r="C501" s="70" t="s">
        <v>1407</v>
      </c>
      <c r="D501" s="70" t="s">
        <v>1432</v>
      </c>
      <c r="E501" s="71" t="s">
        <v>218</v>
      </c>
      <c r="F501" s="37" t="s">
        <v>23</v>
      </c>
      <c r="G501" s="38" t="s">
        <v>219</v>
      </c>
      <c r="H501" s="39" t="s">
        <v>219</v>
      </c>
      <c r="I501" s="70" t="s">
        <v>1433</v>
      </c>
      <c r="J501" s="46"/>
      <c r="K501" s="46"/>
      <c r="L501" s="46"/>
      <c r="M501" s="46"/>
      <c r="N501" s="46"/>
      <c r="O501" s="48" t="s">
        <v>1434</v>
      </c>
      <c r="P501" s="48" t="s">
        <v>221</v>
      </c>
      <c r="Q501" s="38" t="s">
        <v>29</v>
      </c>
      <c r="R501" s="50"/>
    </row>
    <row r="502" s="3" customFormat="1" ht="30" customHeight="1" spans="1:18">
      <c r="A502" s="2">
        <v>499</v>
      </c>
      <c r="B502" s="21">
        <v>545</v>
      </c>
      <c r="C502" s="35" t="s">
        <v>1407</v>
      </c>
      <c r="D502" s="35" t="s">
        <v>1435</v>
      </c>
      <c r="E502" s="39" t="s">
        <v>218</v>
      </c>
      <c r="F502" s="37" t="s">
        <v>23</v>
      </c>
      <c r="G502" s="38" t="s">
        <v>219</v>
      </c>
      <c r="H502" s="39" t="s">
        <v>219</v>
      </c>
      <c r="I502" s="35" t="s">
        <v>1436</v>
      </c>
      <c r="J502" s="46"/>
      <c r="K502" s="46"/>
      <c r="L502" s="46"/>
      <c r="M502" s="46"/>
      <c r="N502" s="46"/>
      <c r="O502" s="48" t="s">
        <v>797</v>
      </c>
      <c r="P502" s="48" t="s">
        <v>221</v>
      </c>
      <c r="Q502" s="38" t="s">
        <v>29</v>
      </c>
      <c r="R502" s="50"/>
    </row>
    <row r="503" s="3" customFormat="1" ht="30" customHeight="1" spans="1:18">
      <c r="A503" s="2">
        <v>500</v>
      </c>
      <c r="B503" s="21">
        <v>546</v>
      </c>
      <c r="C503" s="35" t="s">
        <v>1407</v>
      </c>
      <c r="D503" s="35" t="s">
        <v>1437</v>
      </c>
      <c r="E503" s="39" t="s">
        <v>218</v>
      </c>
      <c r="F503" s="37" t="s">
        <v>23</v>
      </c>
      <c r="G503" s="38" t="s">
        <v>219</v>
      </c>
      <c r="H503" s="39" t="s">
        <v>219</v>
      </c>
      <c r="I503" s="35" t="s">
        <v>1438</v>
      </c>
      <c r="J503" s="46"/>
      <c r="K503" s="46"/>
      <c r="L503" s="46"/>
      <c r="M503" s="46"/>
      <c r="N503" s="46"/>
      <c r="O503" s="48" t="s">
        <v>1439</v>
      </c>
      <c r="P503" s="48" t="s">
        <v>221</v>
      </c>
      <c r="Q503" s="38" t="s">
        <v>29</v>
      </c>
      <c r="R503" s="50"/>
    </row>
    <row r="504" s="3" customFormat="1" ht="30" customHeight="1" spans="1:18">
      <c r="A504" s="2">
        <v>501</v>
      </c>
      <c r="B504" s="21">
        <v>547</v>
      </c>
      <c r="C504" s="35" t="s">
        <v>1407</v>
      </c>
      <c r="D504" s="35" t="s">
        <v>1440</v>
      </c>
      <c r="E504" s="39" t="s">
        <v>218</v>
      </c>
      <c r="F504" s="37" t="s">
        <v>23</v>
      </c>
      <c r="G504" s="38" t="s">
        <v>219</v>
      </c>
      <c r="H504" s="39" t="s">
        <v>219</v>
      </c>
      <c r="I504" s="54" t="s">
        <v>1441</v>
      </c>
      <c r="J504" s="46"/>
      <c r="K504" s="46"/>
      <c r="L504" s="46"/>
      <c r="M504" s="46"/>
      <c r="N504" s="46"/>
      <c r="O504" s="48" t="s">
        <v>1442</v>
      </c>
      <c r="P504" s="48" t="s">
        <v>221</v>
      </c>
      <c r="Q504" s="38" t="s">
        <v>29</v>
      </c>
      <c r="R504" s="50"/>
    </row>
    <row r="505" s="3" customFormat="1" ht="30" customHeight="1" spans="1:18">
      <c r="A505" s="2">
        <v>502</v>
      </c>
      <c r="B505" s="21">
        <v>548</v>
      </c>
      <c r="C505" s="35" t="s">
        <v>1407</v>
      </c>
      <c r="D505" s="70" t="s">
        <v>1443</v>
      </c>
      <c r="E505" s="39" t="s">
        <v>218</v>
      </c>
      <c r="F505" s="37" t="s">
        <v>23</v>
      </c>
      <c r="G505" s="38" t="s">
        <v>219</v>
      </c>
      <c r="H505" s="39" t="s">
        <v>219</v>
      </c>
      <c r="I505" s="54" t="s">
        <v>1444</v>
      </c>
      <c r="J505" s="46"/>
      <c r="K505" s="46"/>
      <c r="L505" s="46"/>
      <c r="M505" s="46"/>
      <c r="N505" s="46"/>
      <c r="O505" s="48" t="s">
        <v>960</v>
      </c>
      <c r="P505" s="48" t="s">
        <v>221</v>
      </c>
      <c r="Q505" s="38" t="s">
        <v>29</v>
      </c>
      <c r="R505" s="50"/>
    </row>
    <row r="506" s="3" customFormat="1" ht="30" customHeight="1" spans="1:18">
      <c r="A506" s="2">
        <v>503</v>
      </c>
      <c r="B506" s="21">
        <v>549</v>
      </c>
      <c r="C506" s="35" t="s">
        <v>1407</v>
      </c>
      <c r="D506" s="35" t="s">
        <v>1445</v>
      </c>
      <c r="E506" s="39" t="s">
        <v>218</v>
      </c>
      <c r="F506" s="37" t="s">
        <v>23</v>
      </c>
      <c r="G506" s="38" t="s">
        <v>219</v>
      </c>
      <c r="H506" s="39" t="s">
        <v>219</v>
      </c>
      <c r="I506" s="54" t="s">
        <v>1446</v>
      </c>
      <c r="J506" s="46"/>
      <c r="K506" s="46"/>
      <c r="L506" s="46"/>
      <c r="M506" s="46"/>
      <c r="N506" s="46"/>
      <c r="O506" s="48" t="s">
        <v>1447</v>
      </c>
      <c r="P506" s="48" t="s">
        <v>221</v>
      </c>
      <c r="Q506" s="38" t="s">
        <v>29</v>
      </c>
      <c r="R506" s="50"/>
    </row>
    <row r="507" s="3" customFormat="1" ht="30" customHeight="1" spans="1:18">
      <c r="A507" s="2">
        <v>504</v>
      </c>
      <c r="B507" s="21">
        <v>550</v>
      </c>
      <c r="C507" s="35" t="s">
        <v>1407</v>
      </c>
      <c r="D507" s="35" t="s">
        <v>1448</v>
      </c>
      <c r="E507" s="39" t="s">
        <v>218</v>
      </c>
      <c r="F507" s="37" t="s">
        <v>23</v>
      </c>
      <c r="G507" s="38" t="s">
        <v>219</v>
      </c>
      <c r="H507" s="39" t="s">
        <v>219</v>
      </c>
      <c r="I507" s="54" t="s">
        <v>1449</v>
      </c>
      <c r="J507" s="46"/>
      <c r="K507" s="46"/>
      <c r="L507" s="46"/>
      <c r="M507" s="46"/>
      <c r="N507" s="46"/>
      <c r="O507" s="48" t="s">
        <v>130</v>
      </c>
      <c r="P507" s="48" t="s">
        <v>221</v>
      </c>
      <c r="Q507" s="38" t="s">
        <v>29</v>
      </c>
      <c r="R507" s="50"/>
    </row>
    <row r="508" s="3" customFormat="1" ht="30" customHeight="1" spans="1:18">
      <c r="A508" s="2">
        <v>505</v>
      </c>
      <c r="B508" s="21">
        <v>551</v>
      </c>
      <c r="C508" s="70" t="s">
        <v>1407</v>
      </c>
      <c r="D508" s="70" t="s">
        <v>1450</v>
      </c>
      <c r="E508" s="71" t="s">
        <v>218</v>
      </c>
      <c r="F508" s="37" t="s">
        <v>23</v>
      </c>
      <c r="G508" s="38" t="s">
        <v>219</v>
      </c>
      <c r="H508" s="39" t="s">
        <v>219</v>
      </c>
      <c r="I508" s="54" t="s">
        <v>1451</v>
      </c>
      <c r="J508" s="46"/>
      <c r="K508" s="46"/>
      <c r="L508" s="46"/>
      <c r="M508" s="46"/>
      <c r="N508" s="46"/>
      <c r="O508" s="48" t="s">
        <v>130</v>
      </c>
      <c r="P508" s="48" t="s">
        <v>221</v>
      </c>
      <c r="Q508" s="38" t="s">
        <v>29</v>
      </c>
      <c r="R508" s="50"/>
    </row>
    <row r="509" s="3" customFormat="1" ht="30" customHeight="1" spans="1:18">
      <c r="A509" s="2">
        <v>506</v>
      </c>
      <c r="B509" s="21">
        <v>552</v>
      </c>
      <c r="C509" s="35" t="s">
        <v>1407</v>
      </c>
      <c r="D509" s="35" t="s">
        <v>1452</v>
      </c>
      <c r="E509" s="39" t="s">
        <v>218</v>
      </c>
      <c r="F509" s="37" t="s">
        <v>23</v>
      </c>
      <c r="G509" s="38" t="s">
        <v>219</v>
      </c>
      <c r="H509" s="39" t="s">
        <v>219</v>
      </c>
      <c r="I509" s="54" t="s">
        <v>1453</v>
      </c>
      <c r="J509" s="46"/>
      <c r="K509" s="46"/>
      <c r="L509" s="46"/>
      <c r="M509" s="46"/>
      <c r="N509" s="46"/>
      <c r="O509" s="48" t="s">
        <v>130</v>
      </c>
      <c r="P509" s="48" t="s">
        <v>221</v>
      </c>
      <c r="Q509" s="38" t="s">
        <v>29</v>
      </c>
      <c r="R509" s="50"/>
    </row>
    <row r="510" s="3" customFormat="1" ht="30" customHeight="1" spans="1:18">
      <c r="A510" s="2">
        <v>507</v>
      </c>
      <c r="B510" s="21">
        <v>553</v>
      </c>
      <c r="C510" s="70" t="s">
        <v>1407</v>
      </c>
      <c r="D510" s="70" t="s">
        <v>1454</v>
      </c>
      <c r="E510" s="71" t="s">
        <v>218</v>
      </c>
      <c r="F510" s="37" t="s">
        <v>23</v>
      </c>
      <c r="G510" s="38" t="s">
        <v>219</v>
      </c>
      <c r="H510" s="39" t="s">
        <v>219</v>
      </c>
      <c r="I510" s="54" t="s">
        <v>1455</v>
      </c>
      <c r="J510" s="46"/>
      <c r="K510" s="46"/>
      <c r="L510" s="46"/>
      <c r="M510" s="46"/>
      <c r="N510" s="46"/>
      <c r="O510" s="48" t="s">
        <v>500</v>
      </c>
      <c r="P510" s="48" t="s">
        <v>221</v>
      </c>
      <c r="Q510" s="38" t="s">
        <v>29</v>
      </c>
      <c r="R510" s="50"/>
    </row>
    <row r="511" s="3" customFormat="1" ht="30" customHeight="1" spans="1:18">
      <c r="A511" s="2">
        <v>508</v>
      </c>
      <c r="B511" s="21">
        <v>554</v>
      </c>
      <c r="C511" s="35" t="s">
        <v>1407</v>
      </c>
      <c r="D511" s="35" t="s">
        <v>1456</v>
      </c>
      <c r="E511" s="39" t="s">
        <v>218</v>
      </c>
      <c r="F511" s="37" t="s">
        <v>23</v>
      </c>
      <c r="G511" s="38" t="s">
        <v>219</v>
      </c>
      <c r="H511" s="39" t="s">
        <v>219</v>
      </c>
      <c r="I511" s="54" t="s">
        <v>1457</v>
      </c>
      <c r="J511" s="46"/>
      <c r="K511" s="46"/>
      <c r="L511" s="46"/>
      <c r="M511" s="46"/>
      <c r="N511" s="46"/>
      <c r="O511" s="48" t="s">
        <v>130</v>
      </c>
      <c r="P511" s="48" t="s">
        <v>221</v>
      </c>
      <c r="Q511" s="38" t="s">
        <v>29</v>
      </c>
      <c r="R511" s="50"/>
    </row>
    <row r="512" s="3" customFormat="1" ht="30" customHeight="1" spans="1:18">
      <c r="A512" s="2">
        <v>509</v>
      </c>
      <c r="B512" s="21">
        <v>555</v>
      </c>
      <c r="C512" s="26" t="s">
        <v>1458</v>
      </c>
      <c r="D512" s="26" t="s">
        <v>1459</v>
      </c>
      <c r="E512" s="27" t="s">
        <v>218</v>
      </c>
      <c r="F512" s="24" t="s">
        <v>23</v>
      </c>
      <c r="G512" s="29" t="s">
        <v>219</v>
      </c>
      <c r="H512" s="25" t="s">
        <v>219</v>
      </c>
      <c r="I512" s="30"/>
      <c r="J512" s="30" t="s">
        <v>1460</v>
      </c>
      <c r="K512" s="30"/>
      <c r="L512" s="30"/>
      <c r="M512" s="30"/>
      <c r="N512" s="30"/>
      <c r="O512" s="24" t="s">
        <v>562</v>
      </c>
      <c r="P512" s="24" t="s">
        <v>221</v>
      </c>
      <c r="Q512" s="24" t="s">
        <v>29</v>
      </c>
      <c r="R512" s="44"/>
    </row>
    <row r="513" s="3" customFormat="1" ht="30" customHeight="1" spans="1:18">
      <c r="A513" s="2">
        <v>510</v>
      </c>
      <c r="B513" s="21">
        <v>556</v>
      </c>
      <c r="C513" s="35" t="s">
        <v>1461</v>
      </c>
      <c r="D513" s="35" t="s">
        <v>1462</v>
      </c>
      <c r="E513" s="36" t="s">
        <v>218</v>
      </c>
      <c r="F513" s="37" t="s">
        <v>23</v>
      </c>
      <c r="G513" s="38" t="s">
        <v>219</v>
      </c>
      <c r="H513" s="39" t="s">
        <v>219</v>
      </c>
      <c r="I513" s="54" t="s">
        <v>1463</v>
      </c>
      <c r="J513" s="54" t="s">
        <v>1464</v>
      </c>
      <c r="K513" s="46"/>
      <c r="L513" s="46"/>
      <c r="M513" s="46"/>
      <c r="N513" s="46"/>
      <c r="O513" s="48" t="s">
        <v>1465</v>
      </c>
      <c r="P513" s="48" t="s">
        <v>221</v>
      </c>
      <c r="Q513" s="38" t="s">
        <v>29</v>
      </c>
      <c r="R513" s="50"/>
    </row>
    <row r="514" s="3" customFormat="1" ht="30" customHeight="1" spans="1:18">
      <c r="A514" s="2">
        <v>511</v>
      </c>
      <c r="B514" s="21">
        <v>557</v>
      </c>
      <c r="C514" s="35" t="s">
        <v>1461</v>
      </c>
      <c r="D514" s="35" t="s">
        <v>1466</v>
      </c>
      <c r="E514" s="36" t="s">
        <v>218</v>
      </c>
      <c r="F514" s="37" t="s">
        <v>23</v>
      </c>
      <c r="G514" s="38" t="s">
        <v>219</v>
      </c>
      <c r="H514" s="39" t="s">
        <v>219</v>
      </c>
      <c r="I514" s="54" t="s">
        <v>1467</v>
      </c>
      <c r="J514" s="54" t="s">
        <v>1468</v>
      </c>
      <c r="K514" s="46"/>
      <c r="L514" s="46"/>
      <c r="M514" s="46"/>
      <c r="N514" s="46"/>
      <c r="O514" s="48" t="s">
        <v>1465</v>
      </c>
      <c r="P514" s="48" t="s">
        <v>221</v>
      </c>
      <c r="Q514" s="38" t="s">
        <v>29</v>
      </c>
      <c r="R514" s="50"/>
    </row>
    <row r="515" s="3" customFormat="1" ht="30" customHeight="1" spans="1:18">
      <c r="A515" s="2">
        <v>512</v>
      </c>
      <c r="B515" s="21">
        <v>558</v>
      </c>
      <c r="C515" s="35" t="s">
        <v>1461</v>
      </c>
      <c r="D515" s="35" t="s">
        <v>1469</v>
      </c>
      <c r="E515" s="36" t="s">
        <v>218</v>
      </c>
      <c r="F515" s="37" t="s">
        <v>23</v>
      </c>
      <c r="G515" s="38" t="s">
        <v>219</v>
      </c>
      <c r="H515" s="39" t="s">
        <v>219</v>
      </c>
      <c r="I515" s="54" t="s">
        <v>1470</v>
      </c>
      <c r="J515" s="54" t="s">
        <v>1471</v>
      </c>
      <c r="K515" s="46"/>
      <c r="L515" s="46"/>
      <c r="M515" s="46"/>
      <c r="N515" s="46"/>
      <c r="O515" s="48" t="s">
        <v>1465</v>
      </c>
      <c r="P515" s="48" t="s">
        <v>221</v>
      </c>
      <c r="Q515" s="38" t="s">
        <v>29</v>
      </c>
      <c r="R515" s="50"/>
    </row>
    <row r="516" s="3" customFormat="1" ht="30" customHeight="1" spans="1:18">
      <c r="A516" s="2">
        <v>513</v>
      </c>
      <c r="B516" s="21">
        <v>559</v>
      </c>
      <c r="C516" s="35" t="s">
        <v>1461</v>
      </c>
      <c r="D516" s="35" t="s">
        <v>1472</v>
      </c>
      <c r="E516" s="36" t="s">
        <v>218</v>
      </c>
      <c r="F516" s="37" t="s">
        <v>23</v>
      </c>
      <c r="G516" s="38" t="s">
        <v>219</v>
      </c>
      <c r="H516" s="39" t="s">
        <v>219</v>
      </c>
      <c r="I516" s="54" t="s">
        <v>1473</v>
      </c>
      <c r="J516" s="54" t="s">
        <v>1474</v>
      </c>
      <c r="K516" s="46"/>
      <c r="L516" s="46"/>
      <c r="M516" s="46"/>
      <c r="N516" s="46"/>
      <c r="O516" s="48" t="s">
        <v>1465</v>
      </c>
      <c r="P516" s="48" t="s">
        <v>221</v>
      </c>
      <c r="Q516" s="38" t="s">
        <v>29</v>
      </c>
      <c r="R516" s="50"/>
    </row>
    <row r="517" s="3" customFormat="1" ht="30" customHeight="1" spans="1:18">
      <c r="A517" s="2">
        <v>514</v>
      </c>
      <c r="B517" s="21">
        <v>560</v>
      </c>
      <c r="C517" s="35" t="s">
        <v>1461</v>
      </c>
      <c r="D517" s="35" t="s">
        <v>1475</v>
      </c>
      <c r="E517" s="36" t="s">
        <v>218</v>
      </c>
      <c r="F517" s="37" t="s">
        <v>23</v>
      </c>
      <c r="G517" s="38" t="s">
        <v>219</v>
      </c>
      <c r="H517" s="39" t="s">
        <v>219</v>
      </c>
      <c r="I517" s="54" t="s">
        <v>1476</v>
      </c>
      <c r="J517" s="54" t="s">
        <v>1477</v>
      </c>
      <c r="K517" s="46"/>
      <c r="L517" s="46"/>
      <c r="M517" s="46"/>
      <c r="N517" s="46"/>
      <c r="O517" s="48" t="s">
        <v>1465</v>
      </c>
      <c r="P517" s="48" t="s">
        <v>221</v>
      </c>
      <c r="Q517" s="38" t="s">
        <v>29</v>
      </c>
      <c r="R517" s="50"/>
    </row>
    <row r="518" s="3" customFormat="1" ht="30" customHeight="1" spans="1:18">
      <c r="A518" s="2">
        <v>515</v>
      </c>
      <c r="B518" s="21">
        <v>561</v>
      </c>
      <c r="C518" s="35" t="s">
        <v>1461</v>
      </c>
      <c r="D518" s="35" t="s">
        <v>1478</v>
      </c>
      <c r="E518" s="36" t="s">
        <v>218</v>
      </c>
      <c r="F518" s="37" t="s">
        <v>23</v>
      </c>
      <c r="G518" s="38" t="s">
        <v>219</v>
      </c>
      <c r="H518" s="39" t="s">
        <v>219</v>
      </c>
      <c r="I518" s="54" t="s">
        <v>1479</v>
      </c>
      <c r="J518" s="54" t="s">
        <v>1480</v>
      </c>
      <c r="K518" s="46"/>
      <c r="L518" s="46"/>
      <c r="M518" s="46"/>
      <c r="N518" s="46"/>
      <c r="O518" s="48" t="s">
        <v>1465</v>
      </c>
      <c r="P518" s="48" t="s">
        <v>221</v>
      </c>
      <c r="Q518" s="38" t="s">
        <v>29</v>
      </c>
      <c r="R518" s="50"/>
    </row>
    <row r="519" s="3" customFormat="1" ht="30" customHeight="1" spans="1:18">
      <c r="A519" s="2">
        <v>516</v>
      </c>
      <c r="B519" s="21">
        <v>562</v>
      </c>
      <c r="C519" s="35" t="s">
        <v>1461</v>
      </c>
      <c r="D519" s="35" t="s">
        <v>1481</v>
      </c>
      <c r="E519" s="36" t="s">
        <v>218</v>
      </c>
      <c r="F519" s="37" t="s">
        <v>23</v>
      </c>
      <c r="G519" s="38" t="s">
        <v>219</v>
      </c>
      <c r="H519" s="39" t="s">
        <v>219</v>
      </c>
      <c r="I519" s="54" t="s">
        <v>1482</v>
      </c>
      <c r="J519" s="54" t="s">
        <v>1483</v>
      </c>
      <c r="K519" s="46"/>
      <c r="L519" s="46"/>
      <c r="M519" s="46"/>
      <c r="N519" s="46"/>
      <c r="O519" s="48" t="s">
        <v>1484</v>
      </c>
      <c r="P519" s="48" t="s">
        <v>221</v>
      </c>
      <c r="Q519" s="38" t="s">
        <v>29</v>
      </c>
      <c r="R519" s="50"/>
    </row>
    <row r="520" s="3" customFormat="1" ht="30" customHeight="1" spans="1:18">
      <c r="A520" s="2">
        <v>517</v>
      </c>
      <c r="B520" s="21">
        <v>563</v>
      </c>
      <c r="C520" s="35" t="s">
        <v>1461</v>
      </c>
      <c r="D520" s="35" t="s">
        <v>1485</v>
      </c>
      <c r="E520" s="36" t="s">
        <v>218</v>
      </c>
      <c r="F520" s="37" t="s">
        <v>23</v>
      </c>
      <c r="G520" s="38" t="s">
        <v>219</v>
      </c>
      <c r="H520" s="39" t="s">
        <v>219</v>
      </c>
      <c r="I520" s="54" t="s">
        <v>1486</v>
      </c>
      <c r="J520" s="54"/>
      <c r="K520" s="46"/>
      <c r="L520" s="46"/>
      <c r="M520" s="46"/>
      <c r="N520" s="46"/>
      <c r="O520" s="48" t="s">
        <v>1465</v>
      </c>
      <c r="P520" s="48" t="s">
        <v>221</v>
      </c>
      <c r="Q520" s="38" t="s">
        <v>29</v>
      </c>
      <c r="R520" s="50"/>
    </row>
    <row r="521" s="3" customFormat="1" ht="30" customHeight="1" spans="1:18">
      <c r="A521" s="2">
        <v>518</v>
      </c>
      <c r="B521" s="21">
        <v>564</v>
      </c>
      <c r="C521" s="35" t="s">
        <v>1461</v>
      </c>
      <c r="D521" s="35" t="s">
        <v>1487</v>
      </c>
      <c r="E521" s="36" t="s">
        <v>218</v>
      </c>
      <c r="F521" s="37" t="s">
        <v>23</v>
      </c>
      <c r="G521" s="38" t="s">
        <v>219</v>
      </c>
      <c r="H521" s="39" t="s">
        <v>219</v>
      </c>
      <c r="I521" s="54" t="s">
        <v>1488</v>
      </c>
      <c r="J521" s="54"/>
      <c r="K521" s="46"/>
      <c r="L521" s="46"/>
      <c r="M521" s="46"/>
      <c r="N521" s="46"/>
      <c r="O521" s="48" t="s">
        <v>1489</v>
      </c>
      <c r="P521" s="48" t="s">
        <v>221</v>
      </c>
      <c r="Q521" s="38" t="s">
        <v>29</v>
      </c>
      <c r="R521" s="50"/>
    </row>
    <row r="522" s="3" customFormat="1" ht="30" customHeight="1" spans="1:18">
      <c r="A522" s="2">
        <v>519</v>
      </c>
      <c r="B522" s="21">
        <v>565</v>
      </c>
      <c r="C522" s="35" t="s">
        <v>1461</v>
      </c>
      <c r="D522" s="35" t="s">
        <v>1490</v>
      </c>
      <c r="E522" s="36" t="s">
        <v>218</v>
      </c>
      <c r="F522" s="37" t="s">
        <v>23</v>
      </c>
      <c r="G522" s="38" t="s">
        <v>219</v>
      </c>
      <c r="H522" s="39" t="s">
        <v>219</v>
      </c>
      <c r="I522" s="54" t="s">
        <v>1491</v>
      </c>
      <c r="J522" s="54" t="s">
        <v>1492</v>
      </c>
      <c r="K522" s="46"/>
      <c r="L522" s="46"/>
      <c r="M522" s="46"/>
      <c r="N522" s="46"/>
      <c r="O522" s="48" t="s">
        <v>840</v>
      </c>
      <c r="P522" s="48" t="s">
        <v>221</v>
      </c>
      <c r="Q522" s="38" t="s">
        <v>29</v>
      </c>
      <c r="R522" s="50"/>
    </row>
    <row r="523" s="3" customFormat="1" ht="30" customHeight="1" spans="1:18">
      <c r="A523" s="2">
        <v>520</v>
      </c>
      <c r="B523" s="21">
        <v>566</v>
      </c>
      <c r="C523" s="35" t="s">
        <v>1461</v>
      </c>
      <c r="D523" s="35" t="s">
        <v>1493</v>
      </c>
      <c r="E523" s="36" t="s">
        <v>218</v>
      </c>
      <c r="F523" s="37" t="s">
        <v>23</v>
      </c>
      <c r="G523" s="38" t="s">
        <v>219</v>
      </c>
      <c r="H523" s="39" t="s">
        <v>219</v>
      </c>
      <c r="I523" s="54" t="s">
        <v>1494</v>
      </c>
      <c r="J523" s="54"/>
      <c r="K523" s="46"/>
      <c r="L523" s="46"/>
      <c r="M523" s="46"/>
      <c r="N523" s="46"/>
      <c r="O523" s="48" t="s">
        <v>840</v>
      </c>
      <c r="P523" s="48" t="s">
        <v>221</v>
      </c>
      <c r="Q523" s="38" t="s">
        <v>29</v>
      </c>
      <c r="R523" s="50"/>
    </row>
    <row r="524" s="3" customFormat="1" ht="30" customHeight="1" spans="1:18">
      <c r="A524" s="2">
        <v>521</v>
      </c>
      <c r="B524" s="21">
        <v>567</v>
      </c>
      <c r="C524" s="35" t="s">
        <v>1461</v>
      </c>
      <c r="D524" s="35" t="s">
        <v>1495</v>
      </c>
      <c r="E524" s="36" t="s">
        <v>218</v>
      </c>
      <c r="F524" s="37" t="s">
        <v>23</v>
      </c>
      <c r="G524" s="38" t="s">
        <v>219</v>
      </c>
      <c r="H524" s="39" t="s">
        <v>219</v>
      </c>
      <c r="I524" s="54" t="s">
        <v>1496</v>
      </c>
      <c r="J524" s="54" t="s">
        <v>1497</v>
      </c>
      <c r="K524" s="46"/>
      <c r="L524" s="46"/>
      <c r="M524" s="46"/>
      <c r="N524" s="46"/>
      <c r="O524" s="48" t="s">
        <v>1498</v>
      </c>
      <c r="P524" s="48" t="s">
        <v>221</v>
      </c>
      <c r="Q524" s="38" t="s">
        <v>29</v>
      </c>
      <c r="R524" s="50"/>
    </row>
    <row r="525" s="3" customFormat="1" ht="30" customHeight="1" spans="1:18">
      <c r="A525" s="2">
        <v>522</v>
      </c>
      <c r="B525" s="21">
        <v>568</v>
      </c>
      <c r="C525" s="35" t="s">
        <v>1461</v>
      </c>
      <c r="D525" s="35" t="s">
        <v>1499</v>
      </c>
      <c r="E525" s="36" t="s">
        <v>218</v>
      </c>
      <c r="F525" s="37" t="s">
        <v>23</v>
      </c>
      <c r="G525" s="38" t="s">
        <v>219</v>
      </c>
      <c r="H525" s="39" t="s">
        <v>219</v>
      </c>
      <c r="I525" s="54" t="s">
        <v>1500</v>
      </c>
      <c r="J525" s="54"/>
      <c r="K525" s="46"/>
      <c r="L525" s="46"/>
      <c r="M525" s="46"/>
      <c r="N525" s="46"/>
      <c r="O525" s="48" t="s">
        <v>1501</v>
      </c>
      <c r="P525" s="48" t="s">
        <v>221</v>
      </c>
      <c r="Q525" s="38" t="s">
        <v>29</v>
      </c>
      <c r="R525" s="50"/>
    </row>
    <row r="526" s="3" customFormat="1" ht="30" customHeight="1" spans="1:18">
      <c r="A526" s="2">
        <v>523</v>
      </c>
      <c r="B526" s="21">
        <v>569</v>
      </c>
      <c r="C526" s="35" t="s">
        <v>1461</v>
      </c>
      <c r="D526" s="35" t="s">
        <v>1502</v>
      </c>
      <c r="E526" s="36" t="s">
        <v>218</v>
      </c>
      <c r="F526" s="37" t="s">
        <v>23</v>
      </c>
      <c r="G526" s="38" t="s">
        <v>219</v>
      </c>
      <c r="H526" s="39" t="s">
        <v>219</v>
      </c>
      <c r="I526" s="54" t="s">
        <v>1503</v>
      </c>
      <c r="J526" s="54" t="s">
        <v>1504</v>
      </c>
      <c r="K526" s="46"/>
      <c r="L526" s="46"/>
      <c r="M526" s="46"/>
      <c r="N526" s="46"/>
      <c r="O526" s="48" t="s">
        <v>1505</v>
      </c>
      <c r="P526" s="48" t="s">
        <v>221</v>
      </c>
      <c r="Q526" s="38" t="s">
        <v>29</v>
      </c>
      <c r="R526" s="50"/>
    </row>
    <row r="527" s="3" customFormat="1" ht="30" customHeight="1" spans="1:18">
      <c r="A527" s="2">
        <v>524</v>
      </c>
      <c r="B527" s="21">
        <v>570</v>
      </c>
      <c r="C527" s="35" t="s">
        <v>1461</v>
      </c>
      <c r="D527" s="35" t="s">
        <v>1507</v>
      </c>
      <c r="E527" s="36" t="s">
        <v>218</v>
      </c>
      <c r="F527" s="37" t="s">
        <v>23</v>
      </c>
      <c r="G527" s="38" t="s">
        <v>219</v>
      </c>
      <c r="H527" s="39" t="s">
        <v>219</v>
      </c>
      <c r="I527" s="54" t="s">
        <v>1508</v>
      </c>
      <c r="J527" s="54"/>
      <c r="K527" s="46"/>
      <c r="L527" s="46"/>
      <c r="M527" s="46"/>
      <c r="N527" s="46"/>
      <c r="O527" s="48" t="s">
        <v>1509</v>
      </c>
      <c r="P527" s="48" t="s">
        <v>221</v>
      </c>
      <c r="Q527" s="38" t="s">
        <v>29</v>
      </c>
      <c r="R527" s="50"/>
    </row>
    <row r="528" s="3" customFormat="1" ht="30" customHeight="1" spans="1:18">
      <c r="A528" s="2">
        <v>525</v>
      </c>
      <c r="B528" s="21">
        <v>571</v>
      </c>
      <c r="C528" s="35" t="s">
        <v>1461</v>
      </c>
      <c r="D528" s="35" t="s">
        <v>1510</v>
      </c>
      <c r="E528" s="36" t="s">
        <v>218</v>
      </c>
      <c r="F528" s="37" t="s">
        <v>23</v>
      </c>
      <c r="G528" s="38" t="s">
        <v>219</v>
      </c>
      <c r="H528" s="39" t="s">
        <v>219</v>
      </c>
      <c r="I528" s="54" t="s">
        <v>1511</v>
      </c>
      <c r="J528" s="54" t="s">
        <v>1512</v>
      </c>
      <c r="K528" s="46"/>
      <c r="L528" s="46"/>
      <c r="M528" s="46"/>
      <c r="N528" s="46"/>
      <c r="O528" s="48" t="s">
        <v>562</v>
      </c>
      <c r="P528" s="48" t="s">
        <v>221</v>
      </c>
      <c r="Q528" s="38" t="s">
        <v>29</v>
      </c>
      <c r="R528" s="50"/>
    </row>
    <row r="529" s="3" customFormat="1" ht="30" customHeight="1" spans="1:18">
      <c r="A529" s="2">
        <v>526</v>
      </c>
      <c r="B529" s="21">
        <v>572</v>
      </c>
      <c r="C529" s="35" t="s">
        <v>1461</v>
      </c>
      <c r="D529" s="35" t="s">
        <v>1513</v>
      </c>
      <c r="E529" s="36" t="s">
        <v>218</v>
      </c>
      <c r="F529" s="37" t="s">
        <v>23</v>
      </c>
      <c r="G529" s="38" t="s">
        <v>219</v>
      </c>
      <c r="H529" s="39" t="s">
        <v>219</v>
      </c>
      <c r="I529" s="54" t="s">
        <v>1514</v>
      </c>
      <c r="J529" s="54" t="s">
        <v>1515</v>
      </c>
      <c r="K529" s="46"/>
      <c r="L529" s="46"/>
      <c r="M529" s="46"/>
      <c r="N529" s="46"/>
      <c r="O529" s="48" t="s">
        <v>1516</v>
      </c>
      <c r="P529" s="48" t="s">
        <v>221</v>
      </c>
      <c r="Q529" s="38" t="s">
        <v>29</v>
      </c>
      <c r="R529" s="50"/>
    </row>
    <row r="530" s="3" customFormat="1" ht="30" customHeight="1" spans="1:18">
      <c r="A530" s="2">
        <v>527</v>
      </c>
      <c r="B530" s="21">
        <v>573</v>
      </c>
      <c r="C530" s="35" t="s">
        <v>1461</v>
      </c>
      <c r="D530" s="35" t="s">
        <v>1517</v>
      </c>
      <c r="E530" s="36" t="s">
        <v>218</v>
      </c>
      <c r="F530" s="37" t="s">
        <v>23</v>
      </c>
      <c r="G530" s="38" t="s">
        <v>219</v>
      </c>
      <c r="H530" s="39" t="s">
        <v>219</v>
      </c>
      <c r="I530" s="54" t="s">
        <v>1518</v>
      </c>
      <c r="J530" s="54" t="s">
        <v>1519</v>
      </c>
      <c r="K530" s="46"/>
      <c r="L530" s="46"/>
      <c r="M530" s="46"/>
      <c r="N530" s="46"/>
      <c r="O530" s="48" t="s">
        <v>1520</v>
      </c>
      <c r="P530" s="48" t="s">
        <v>221</v>
      </c>
      <c r="Q530" s="38" t="s">
        <v>29</v>
      </c>
      <c r="R530" s="50"/>
    </row>
    <row r="531" s="3" customFormat="1" ht="30" customHeight="1" spans="1:18">
      <c r="A531" s="2">
        <v>528</v>
      </c>
      <c r="B531" s="21">
        <v>574</v>
      </c>
      <c r="C531" s="35" t="s">
        <v>1461</v>
      </c>
      <c r="D531" s="35" t="s">
        <v>1521</v>
      </c>
      <c r="E531" s="36" t="s">
        <v>218</v>
      </c>
      <c r="F531" s="37" t="s">
        <v>23</v>
      </c>
      <c r="G531" s="38" t="s">
        <v>219</v>
      </c>
      <c r="H531" s="39" t="s">
        <v>219</v>
      </c>
      <c r="I531" s="54" t="s">
        <v>1522</v>
      </c>
      <c r="J531" s="54" t="s">
        <v>1523</v>
      </c>
      <c r="K531" s="46"/>
      <c r="L531" s="46"/>
      <c r="M531" s="46"/>
      <c r="N531" s="46"/>
      <c r="O531" s="48" t="s">
        <v>1524</v>
      </c>
      <c r="P531" s="48" t="s">
        <v>221</v>
      </c>
      <c r="Q531" s="38" t="s">
        <v>29</v>
      </c>
      <c r="R531" s="50"/>
    </row>
    <row r="532" s="3" customFormat="1" ht="30" customHeight="1" spans="1:18">
      <c r="A532" s="2">
        <v>529</v>
      </c>
      <c r="B532" s="21">
        <v>575</v>
      </c>
      <c r="C532" s="35" t="s">
        <v>1461</v>
      </c>
      <c r="D532" s="35" t="s">
        <v>1525</v>
      </c>
      <c r="E532" s="36" t="s">
        <v>218</v>
      </c>
      <c r="F532" s="37" t="s">
        <v>23</v>
      </c>
      <c r="G532" s="38" t="s">
        <v>219</v>
      </c>
      <c r="H532" s="39" t="s">
        <v>219</v>
      </c>
      <c r="I532" s="54" t="s">
        <v>1526</v>
      </c>
      <c r="J532" s="54" t="s">
        <v>1527</v>
      </c>
      <c r="K532" s="46"/>
      <c r="L532" s="46"/>
      <c r="M532" s="46"/>
      <c r="N532" s="46"/>
      <c r="O532" s="48" t="s">
        <v>1528</v>
      </c>
      <c r="P532" s="48" t="s">
        <v>221</v>
      </c>
      <c r="Q532" s="38" t="s">
        <v>29</v>
      </c>
      <c r="R532" s="50"/>
    </row>
    <row r="533" s="3" customFormat="1" ht="30" customHeight="1" spans="1:18">
      <c r="A533" s="2">
        <v>530</v>
      </c>
      <c r="B533" s="21">
        <v>576</v>
      </c>
      <c r="C533" s="26" t="s">
        <v>1529</v>
      </c>
      <c r="D533" s="26" t="s">
        <v>1530</v>
      </c>
      <c r="E533" s="27" t="s">
        <v>218</v>
      </c>
      <c r="F533" s="24" t="s">
        <v>23</v>
      </c>
      <c r="G533" s="29" t="s">
        <v>219</v>
      </c>
      <c r="H533" s="25" t="s">
        <v>219</v>
      </c>
      <c r="I533" s="30" t="s">
        <v>1531</v>
      </c>
      <c r="J533" s="30"/>
      <c r="K533" s="30"/>
      <c r="L533" s="30"/>
      <c r="M533" s="30"/>
      <c r="N533" s="30"/>
      <c r="O533" s="24" t="s">
        <v>1532</v>
      </c>
      <c r="P533" s="24" t="s">
        <v>221</v>
      </c>
      <c r="Q533" s="24" t="s">
        <v>29</v>
      </c>
      <c r="R533" s="44"/>
    </row>
    <row r="534" s="3" customFormat="1" ht="30" customHeight="1" spans="1:18">
      <c r="A534" s="2">
        <v>531</v>
      </c>
      <c r="B534" s="21">
        <v>577</v>
      </c>
      <c r="C534" s="26" t="s">
        <v>1529</v>
      </c>
      <c r="D534" s="26" t="s">
        <v>1533</v>
      </c>
      <c r="E534" s="27" t="s">
        <v>218</v>
      </c>
      <c r="F534" s="24" t="s">
        <v>23</v>
      </c>
      <c r="G534" s="29" t="s">
        <v>219</v>
      </c>
      <c r="H534" s="25" t="s">
        <v>219</v>
      </c>
      <c r="I534" s="30" t="s">
        <v>1534</v>
      </c>
      <c r="J534" s="30"/>
      <c r="K534" s="30"/>
      <c r="L534" s="30"/>
      <c r="M534" s="30"/>
      <c r="N534" s="30"/>
      <c r="O534" s="24" t="s">
        <v>1535</v>
      </c>
      <c r="P534" s="24" t="s">
        <v>221</v>
      </c>
      <c r="Q534" s="24" t="s">
        <v>29</v>
      </c>
      <c r="R534" s="44"/>
    </row>
    <row r="535" s="3" customFormat="1" ht="30" customHeight="1" spans="1:18">
      <c r="A535" s="2">
        <v>532</v>
      </c>
      <c r="B535" s="21">
        <v>578</v>
      </c>
      <c r="C535" s="26" t="s">
        <v>1536</v>
      </c>
      <c r="D535" s="26" t="s">
        <v>1537</v>
      </c>
      <c r="E535" s="27" t="s">
        <v>218</v>
      </c>
      <c r="F535" s="24" t="s">
        <v>23</v>
      </c>
      <c r="G535" s="29" t="s">
        <v>219</v>
      </c>
      <c r="H535" s="25" t="s">
        <v>219</v>
      </c>
      <c r="I535" s="30"/>
      <c r="J535" s="30" t="s">
        <v>1538</v>
      </c>
      <c r="K535" s="30"/>
      <c r="L535" s="30"/>
      <c r="M535" s="30"/>
      <c r="N535" s="30"/>
      <c r="O535" s="24" t="s">
        <v>1535</v>
      </c>
      <c r="P535" s="24" t="s">
        <v>221</v>
      </c>
      <c r="Q535" s="24" t="s">
        <v>29</v>
      </c>
      <c r="R535" s="44"/>
    </row>
    <row r="536" s="3" customFormat="1" ht="30" customHeight="1" spans="1:18">
      <c r="A536" s="2">
        <v>533</v>
      </c>
      <c r="B536" s="21">
        <v>579</v>
      </c>
      <c r="C536" s="26" t="s">
        <v>1539</v>
      </c>
      <c r="D536" s="26" t="s">
        <v>1540</v>
      </c>
      <c r="E536" s="27" t="s">
        <v>218</v>
      </c>
      <c r="F536" s="24" t="s">
        <v>23</v>
      </c>
      <c r="G536" s="29" t="s">
        <v>219</v>
      </c>
      <c r="H536" s="25" t="s">
        <v>219</v>
      </c>
      <c r="I536" s="26" t="s">
        <v>1541</v>
      </c>
      <c r="J536" s="26"/>
      <c r="K536" s="26"/>
      <c r="L536" s="26"/>
      <c r="M536" s="26"/>
      <c r="N536" s="30"/>
      <c r="O536" s="24" t="s">
        <v>562</v>
      </c>
      <c r="P536" s="24" t="s">
        <v>221</v>
      </c>
      <c r="Q536" s="63" t="s">
        <v>29</v>
      </c>
      <c r="R536" s="44"/>
    </row>
    <row r="537" s="3" customFormat="1" ht="30" customHeight="1" spans="1:18">
      <c r="A537" s="2">
        <v>534</v>
      </c>
      <c r="B537" s="21">
        <v>580</v>
      </c>
      <c r="C537" s="26" t="s">
        <v>1539</v>
      </c>
      <c r="D537" s="26" t="s">
        <v>1542</v>
      </c>
      <c r="E537" s="27" t="s">
        <v>218</v>
      </c>
      <c r="F537" s="24" t="s">
        <v>23</v>
      </c>
      <c r="G537" s="29" t="s">
        <v>219</v>
      </c>
      <c r="H537" s="25" t="s">
        <v>219</v>
      </c>
      <c r="I537" s="26" t="s">
        <v>1543</v>
      </c>
      <c r="J537" s="26"/>
      <c r="K537" s="26"/>
      <c r="L537" s="26"/>
      <c r="M537" s="26"/>
      <c r="N537" s="30"/>
      <c r="O537" s="24" t="s">
        <v>562</v>
      </c>
      <c r="P537" s="24" t="s">
        <v>221</v>
      </c>
      <c r="Q537" s="63" t="s">
        <v>29</v>
      </c>
      <c r="R537" s="44"/>
    </row>
    <row r="538" s="3" customFormat="1" ht="30" customHeight="1" spans="1:18">
      <c r="A538" s="2">
        <v>535</v>
      </c>
      <c r="B538" s="21">
        <v>581</v>
      </c>
      <c r="C538" s="26" t="s">
        <v>1544</v>
      </c>
      <c r="D538" s="72" t="s">
        <v>1545</v>
      </c>
      <c r="E538" s="27" t="s">
        <v>218</v>
      </c>
      <c r="F538" s="24" t="s">
        <v>23</v>
      </c>
      <c r="G538" s="29" t="s">
        <v>219</v>
      </c>
      <c r="H538" s="25" t="s">
        <v>219</v>
      </c>
      <c r="I538" s="30" t="s">
        <v>1546</v>
      </c>
      <c r="J538" s="30"/>
      <c r="K538" s="30"/>
      <c r="L538" s="30"/>
      <c r="M538" s="30"/>
      <c r="N538" s="30"/>
      <c r="O538" s="24" t="s">
        <v>1547</v>
      </c>
      <c r="P538" s="24" t="s">
        <v>221</v>
      </c>
      <c r="Q538" s="24" t="s">
        <v>29</v>
      </c>
      <c r="R538" s="44"/>
    </row>
    <row r="539" s="3" customFormat="1" ht="30" customHeight="1" spans="1:18">
      <c r="A539" s="2">
        <v>536</v>
      </c>
      <c r="B539" s="21">
        <v>582</v>
      </c>
      <c r="C539" s="26" t="s">
        <v>1544</v>
      </c>
      <c r="D539" s="72" t="s">
        <v>1548</v>
      </c>
      <c r="E539" s="27" t="s">
        <v>218</v>
      </c>
      <c r="F539" s="24" t="s">
        <v>23</v>
      </c>
      <c r="G539" s="29" t="s">
        <v>219</v>
      </c>
      <c r="H539" s="25" t="s">
        <v>219</v>
      </c>
      <c r="I539" s="30" t="s">
        <v>1549</v>
      </c>
      <c r="J539" s="30"/>
      <c r="K539" s="30"/>
      <c r="L539" s="30"/>
      <c r="M539" s="30"/>
      <c r="N539" s="30"/>
      <c r="O539" s="24" t="s">
        <v>1547</v>
      </c>
      <c r="P539" s="24" t="s">
        <v>221</v>
      </c>
      <c r="Q539" s="24" t="s">
        <v>29</v>
      </c>
      <c r="R539" s="44"/>
    </row>
    <row r="540" s="3" customFormat="1" ht="30" customHeight="1" spans="1:18">
      <c r="A540" s="2">
        <v>537</v>
      </c>
      <c r="B540" s="21">
        <v>583</v>
      </c>
      <c r="C540" s="26" t="s">
        <v>1544</v>
      </c>
      <c r="D540" s="72" t="s">
        <v>1550</v>
      </c>
      <c r="E540" s="27" t="s">
        <v>218</v>
      </c>
      <c r="F540" s="24" t="s">
        <v>23</v>
      </c>
      <c r="G540" s="29" t="s">
        <v>219</v>
      </c>
      <c r="H540" s="25" t="s">
        <v>219</v>
      </c>
      <c r="I540" s="30" t="s">
        <v>1551</v>
      </c>
      <c r="J540" s="30"/>
      <c r="K540" s="30"/>
      <c r="L540" s="30"/>
      <c r="M540" s="30"/>
      <c r="N540" s="30"/>
      <c r="O540" s="24" t="s">
        <v>1547</v>
      </c>
      <c r="P540" s="24" t="s">
        <v>221</v>
      </c>
      <c r="Q540" s="24" t="s">
        <v>29</v>
      </c>
      <c r="R540" s="44"/>
    </row>
    <row r="541" s="3" customFormat="1" ht="30" customHeight="1" spans="1:18">
      <c r="A541" s="2">
        <v>538</v>
      </c>
      <c r="B541" s="21">
        <v>584</v>
      </c>
      <c r="C541" s="26" t="s">
        <v>1544</v>
      </c>
      <c r="D541" s="26" t="s">
        <v>1552</v>
      </c>
      <c r="E541" s="27" t="s">
        <v>218</v>
      </c>
      <c r="F541" s="24" t="s">
        <v>23</v>
      </c>
      <c r="G541" s="29" t="s">
        <v>219</v>
      </c>
      <c r="H541" s="25" t="s">
        <v>219</v>
      </c>
      <c r="I541" s="30" t="s">
        <v>1553</v>
      </c>
      <c r="J541" s="30"/>
      <c r="K541" s="30"/>
      <c r="L541" s="30"/>
      <c r="M541" s="30"/>
      <c r="N541" s="30"/>
      <c r="O541" s="24" t="s">
        <v>1547</v>
      </c>
      <c r="P541" s="24" t="s">
        <v>221</v>
      </c>
      <c r="Q541" s="63" t="s">
        <v>29</v>
      </c>
      <c r="R541" s="44"/>
    </row>
    <row r="542" s="3" customFormat="1" ht="30" customHeight="1" spans="1:18">
      <c r="A542" s="2">
        <v>539</v>
      </c>
      <c r="B542" s="21">
        <v>585</v>
      </c>
      <c r="C542" s="26" t="s">
        <v>1544</v>
      </c>
      <c r="D542" s="72" t="s">
        <v>1554</v>
      </c>
      <c r="E542" s="27" t="s">
        <v>218</v>
      </c>
      <c r="F542" s="24" t="s">
        <v>23</v>
      </c>
      <c r="G542" s="29" t="s">
        <v>219</v>
      </c>
      <c r="H542" s="25" t="s">
        <v>219</v>
      </c>
      <c r="I542" s="30" t="s">
        <v>1555</v>
      </c>
      <c r="J542" s="30"/>
      <c r="K542" s="30"/>
      <c r="L542" s="30"/>
      <c r="M542" s="30"/>
      <c r="N542" s="30"/>
      <c r="O542" s="24" t="s">
        <v>1547</v>
      </c>
      <c r="P542" s="24" t="s">
        <v>221</v>
      </c>
      <c r="Q542" s="63" t="s">
        <v>29</v>
      </c>
      <c r="R542" s="44"/>
    </row>
    <row r="543" s="3" customFormat="1" ht="30" customHeight="1" spans="1:18">
      <c r="A543" s="2">
        <v>540</v>
      </c>
      <c r="B543" s="21">
        <v>586</v>
      </c>
      <c r="C543" s="26" t="s">
        <v>1544</v>
      </c>
      <c r="D543" s="72" t="s">
        <v>1556</v>
      </c>
      <c r="E543" s="27" t="s">
        <v>218</v>
      </c>
      <c r="F543" s="24" t="s">
        <v>23</v>
      </c>
      <c r="G543" s="29" t="s">
        <v>219</v>
      </c>
      <c r="H543" s="25" t="s">
        <v>219</v>
      </c>
      <c r="I543" s="30" t="s">
        <v>1557</v>
      </c>
      <c r="J543" s="30"/>
      <c r="K543" s="30"/>
      <c r="L543" s="30"/>
      <c r="M543" s="30"/>
      <c r="N543" s="30"/>
      <c r="O543" s="24" t="s">
        <v>1547</v>
      </c>
      <c r="P543" s="24" t="s">
        <v>221</v>
      </c>
      <c r="Q543" s="63" t="s">
        <v>29</v>
      </c>
      <c r="R543" s="44"/>
    </row>
    <row r="544" s="3" customFormat="1" ht="30" customHeight="1" spans="1:18">
      <c r="A544" s="2">
        <v>541</v>
      </c>
      <c r="B544" s="21">
        <v>587</v>
      </c>
      <c r="C544" s="26" t="s">
        <v>1558</v>
      </c>
      <c r="D544" s="26" t="s">
        <v>1559</v>
      </c>
      <c r="E544" s="27" t="s">
        <v>218</v>
      </c>
      <c r="F544" s="24" t="s">
        <v>23</v>
      </c>
      <c r="G544" s="29" t="s">
        <v>219</v>
      </c>
      <c r="H544" s="25" t="s">
        <v>219</v>
      </c>
      <c r="I544" s="30"/>
      <c r="J544" s="30" t="s">
        <v>1560</v>
      </c>
      <c r="K544" s="30"/>
      <c r="L544" s="30"/>
      <c r="M544" s="30"/>
      <c r="N544" s="30"/>
      <c r="O544" s="24" t="s">
        <v>1547</v>
      </c>
      <c r="P544" s="24" t="s">
        <v>221</v>
      </c>
      <c r="Q544" s="24" t="s">
        <v>29</v>
      </c>
      <c r="R544" s="44"/>
    </row>
    <row r="545" s="3" customFormat="1" ht="30" customHeight="1" spans="1:18">
      <c r="A545" s="2">
        <v>542</v>
      </c>
      <c r="B545" s="21">
        <v>588</v>
      </c>
      <c r="C545" s="26" t="s">
        <v>1558</v>
      </c>
      <c r="D545" s="26" t="s">
        <v>1561</v>
      </c>
      <c r="E545" s="27" t="s">
        <v>218</v>
      </c>
      <c r="F545" s="24" t="s">
        <v>23</v>
      </c>
      <c r="G545" s="29" t="s">
        <v>219</v>
      </c>
      <c r="H545" s="25" t="s">
        <v>219</v>
      </c>
      <c r="I545" s="30"/>
      <c r="J545" s="30" t="s">
        <v>1562</v>
      </c>
      <c r="K545" s="30"/>
      <c r="L545" s="30"/>
      <c r="M545" s="30"/>
      <c r="N545" s="30"/>
      <c r="O545" s="24" t="s">
        <v>1547</v>
      </c>
      <c r="P545" s="24" t="s">
        <v>221</v>
      </c>
      <c r="Q545" s="24" t="s">
        <v>29</v>
      </c>
      <c r="R545" s="44"/>
    </row>
    <row r="546" s="3" customFormat="1" ht="30" customHeight="1" spans="1:18">
      <c r="A546" s="2">
        <v>543</v>
      </c>
      <c r="B546" s="21">
        <v>589</v>
      </c>
      <c r="C546" s="26" t="s">
        <v>1563</v>
      </c>
      <c r="D546" s="26" t="s">
        <v>1564</v>
      </c>
      <c r="E546" s="27" t="s">
        <v>218</v>
      </c>
      <c r="F546" s="24" t="s">
        <v>23</v>
      </c>
      <c r="G546" s="29" t="s">
        <v>219</v>
      </c>
      <c r="H546" s="25" t="s">
        <v>219</v>
      </c>
      <c r="I546" s="30" t="s">
        <v>1565</v>
      </c>
      <c r="J546" s="30"/>
      <c r="K546" s="30"/>
      <c r="L546" s="30"/>
      <c r="M546" s="30"/>
      <c r="N546" s="30"/>
      <c r="O546" s="24" t="s">
        <v>1566</v>
      </c>
      <c r="P546" s="24" t="s">
        <v>221</v>
      </c>
      <c r="Q546" s="63" t="s">
        <v>29</v>
      </c>
      <c r="R546" s="58"/>
    </row>
    <row r="547" s="3" customFormat="1" ht="30" customHeight="1" spans="1:18">
      <c r="A547" s="2">
        <v>544</v>
      </c>
      <c r="B547" s="21">
        <v>590</v>
      </c>
      <c r="C547" s="26" t="s">
        <v>1563</v>
      </c>
      <c r="D547" s="26" t="s">
        <v>1567</v>
      </c>
      <c r="E547" s="27" t="s">
        <v>218</v>
      </c>
      <c r="F547" s="24" t="s">
        <v>23</v>
      </c>
      <c r="G547" s="29" t="s">
        <v>219</v>
      </c>
      <c r="H547" s="25" t="s">
        <v>219</v>
      </c>
      <c r="I547" s="30" t="s">
        <v>1568</v>
      </c>
      <c r="J547" s="30"/>
      <c r="K547" s="30"/>
      <c r="L547" s="30"/>
      <c r="M547" s="30"/>
      <c r="N547" s="30"/>
      <c r="O547" s="24" t="s">
        <v>1569</v>
      </c>
      <c r="P547" s="24" t="s">
        <v>221</v>
      </c>
      <c r="Q547" s="63" t="s">
        <v>29</v>
      </c>
      <c r="R547" s="58"/>
    </row>
    <row r="548" s="3" customFormat="1" ht="30" customHeight="1" spans="1:18">
      <c r="A548" s="2">
        <v>545</v>
      </c>
      <c r="B548" s="21">
        <v>591</v>
      </c>
      <c r="C548" s="26" t="s">
        <v>1563</v>
      </c>
      <c r="D548" s="26" t="s">
        <v>1570</v>
      </c>
      <c r="E548" s="27" t="s">
        <v>218</v>
      </c>
      <c r="F548" s="24" t="s">
        <v>23</v>
      </c>
      <c r="G548" s="29" t="s">
        <v>219</v>
      </c>
      <c r="H548" s="25" t="s">
        <v>219</v>
      </c>
      <c r="I548" s="30" t="s">
        <v>1571</v>
      </c>
      <c r="J548" s="30"/>
      <c r="K548" s="30"/>
      <c r="L548" s="30"/>
      <c r="M548" s="30"/>
      <c r="N548" s="30"/>
      <c r="O548" s="24" t="s">
        <v>1569</v>
      </c>
      <c r="P548" s="24" t="s">
        <v>221</v>
      </c>
      <c r="Q548" s="63" t="s">
        <v>29</v>
      </c>
      <c r="R548" s="58"/>
    </row>
    <row r="549" s="3" customFormat="1" ht="30" customHeight="1" spans="1:18">
      <c r="A549" s="2">
        <v>546</v>
      </c>
      <c r="B549" s="21">
        <v>592</v>
      </c>
      <c r="C549" s="26" t="s">
        <v>1572</v>
      </c>
      <c r="D549" s="26" t="s">
        <v>1573</v>
      </c>
      <c r="E549" s="27" t="s">
        <v>218</v>
      </c>
      <c r="F549" s="24" t="s">
        <v>23</v>
      </c>
      <c r="G549" s="29" t="s">
        <v>219</v>
      </c>
      <c r="H549" s="25" t="s">
        <v>219</v>
      </c>
      <c r="I549" s="30" t="s">
        <v>1574</v>
      </c>
      <c r="J549" s="30"/>
      <c r="K549" s="30"/>
      <c r="L549" s="30"/>
      <c r="M549" s="30"/>
      <c r="N549" s="30"/>
      <c r="O549" s="27" t="s">
        <v>1575</v>
      </c>
      <c r="P549" s="24" t="s">
        <v>221</v>
      </c>
      <c r="Q549" s="63" t="s">
        <v>29</v>
      </c>
      <c r="R549" s="44"/>
    </row>
    <row r="550" s="3" customFormat="1" ht="30" customHeight="1" spans="1:18">
      <c r="A550" s="2">
        <v>547</v>
      </c>
      <c r="B550" s="21">
        <v>593</v>
      </c>
      <c r="C550" s="26" t="s">
        <v>1576</v>
      </c>
      <c r="D550" s="26" t="s">
        <v>1577</v>
      </c>
      <c r="E550" s="27" t="s">
        <v>218</v>
      </c>
      <c r="F550" s="24" t="s">
        <v>23</v>
      </c>
      <c r="G550" s="29" t="s">
        <v>219</v>
      </c>
      <c r="H550" s="25" t="s">
        <v>219</v>
      </c>
      <c r="I550" s="26" t="s">
        <v>1578</v>
      </c>
      <c r="J550" s="26"/>
      <c r="K550" s="26"/>
      <c r="L550" s="26"/>
      <c r="M550" s="26"/>
      <c r="N550" s="30"/>
      <c r="O550" s="24" t="s">
        <v>562</v>
      </c>
      <c r="P550" s="24" t="s">
        <v>221</v>
      </c>
      <c r="Q550" s="63" t="s">
        <v>29</v>
      </c>
      <c r="R550" s="44"/>
    </row>
    <row r="551" s="3" customFormat="1" ht="30" customHeight="1" spans="1:18">
      <c r="A551" s="2">
        <v>548</v>
      </c>
      <c r="B551" s="21">
        <v>594</v>
      </c>
      <c r="C551" s="26" t="s">
        <v>1579</v>
      </c>
      <c r="D551" s="26" t="s">
        <v>1580</v>
      </c>
      <c r="E551" s="27" t="s">
        <v>218</v>
      </c>
      <c r="F551" s="24" t="s">
        <v>23</v>
      </c>
      <c r="G551" s="29" t="s">
        <v>219</v>
      </c>
      <c r="H551" s="25" t="s">
        <v>219</v>
      </c>
      <c r="I551" s="26" t="s">
        <v>1581</v>
      </c>
      <c r="J551" s="26"/>
      <c r="K551" s="26"/>
      <c r="L551" s="26"/>
      <c r="M551" s="26"/>
      <c r="N551" s="30"/>
      <c r="O551" s="27" t="s">
        <v>1582</v>
      </c>
      <c r="P551" s="24" t="s">
        <v>221</v>
      </c>
      <c r="Q551" s="63" t="s">
        <v>29</v>
      </c>
      <c r="R551" s="44"/>
    </row>
    <row r="552" s="3" customFormat="1" ht="30" customHeight="1" spans="1:18">
      <c r="A552" s="2">
        <v>549</v>
      </c>
      <c r="B552" s="21">
        <v>595</v>
      </c>
      <c r="C552" s="26" t="s">
        <v>1579</v>
      </c>
      <c r="D552" s="26" t="s">
        <v>1583</v>
      </c>
      <c r="E552" s="27" t="s">
        <v>218</v>
      </c>
      <c r="F552" s="24" t="s">
        <v>23</v>
      </c>
      <c r="G552" s="29" t="s">
        <v>219</v>
      </c>
      <c r="H552" s="25" t="s">
        <v>219</v>
      </c>
      <c r="I552" s="26" t="s">
        <v>1584</v>
      </c>
      <c r="J552" s="26"/>
      <c r="K552" s="26"/>
      <c r="L552" s="26"/>
      <c r="M552" s="26"/>
      <c r="N552" s="30"/>
      <c r="O552" s="24" t="s">
        <v>562</v>
      </c>
      <c r="P552" s="24" t="s">
        <v>221</v>
      </c>
      <c r="Q552" s="63" t="s">
        <v>29</v>
      </c>
      <c r="R552" s="44"/>
    </row>
    <row r="553" s="3" customFormat="1" ht="30" customHeight="1" spans="1:18">
      <c r="A553" s="2">
        <v>550</v>
      </c>
      <c r="B553" s="21">
        <v>596</v>
      </c>
      <c r="C553" s="26" t="s">
        <v>1579</v>
      </c>
      <c r="D553" s="26" t="s">
        <v>1585</v>
      </c>
      <c r="E553" s="27" t="s">
        <v>218</v>
      </c>
      <c r="F553" s="24" t="s">
        <v>23</v>
      </c>
      <c r="G553" s="29" t="s">
        <v>219</v>
      </c>
      <c r="H553" s="25" t="s">
        <v>219</v>
      </c>
      <c r="I553" s="26" t="s">
        <v>1586</v>
      </c>
      <c r="J553" s="26"/>
      <c r="K553" s="26"/>
      <c r="L553" s="26"/>
      <c r="M553" s="26"/>
      <c r="N553" s="30"/>
      <c r="O553" s="27" t="s">
        <v>1587</v>
      </c>
      <c r="P553" s="24" t="s">
        <v>221</v>
      </c>
      <c r="Q553" s="63" t="s">
        <v>29</v>
      </c>
      <c r="R553" s="44"/>
    </row>
    <row r="554" s="3" customFormat="1" ht="30" customHeight="1" spans="1:18">
      <c r="A554" s="2">
        <v>551</v>
      </c>
      <c r="B554" s="21">
        <v>597</v>
      </c>
      <c r="C554" s="26" t="s">
        <v>1579</v>
      </c>
      <c r="D554" s="26" t="s">
        <v>1588</v>
      </c>
      <c r="E554" s="27" t="s">
        <v>218</v>
      </c>
      <c r="F554" s="24" t="s">
        <v>23</v>
      </c>
      <c r="G554" s="29" t="s">
        <v>219</v>
      </c>
      <c r="H554" s="25" t="s">
        <v>219</v>
      </c>
      <c r="I554" s="26" t="s">
        <v>1589</v>
      </c>
      <c r="J554" s="26"/>
      <c r="K554" s="26"/>
      <c r="L554" s="26"/>
      <c r="M554" s="26"/>
      <c r="N554" s="30"/>
      <c r="O554" s="27" t="s">
        <v>1590</v>
      </c>
      <c r="P554" s="24" t="s">
        <v>221</v>
      </c>
      <c r="Q554" s="63" t="s">
        <v>29</v>
      </c>
      <c r="R554" s="44"/>
    </row>
    <row r="555" s="3" customFormat="1" ht="30" customHeight="1" spans="1:18">
      <c r="A555" s="2">
        <v>552</v>
      </c>
      <c r="B555" s="21">
        <v>598</v>
      </c>
      <c r="C555" s="26" t="s">
        <v>1579</v>
      </c>
      <c r="D555" s="26" t="s">
        <v>1591</v>
      </c>
      <c r="E555" s="27" t="s">
        <v>218</v>
      </c>
      <c r="F555" s="24" t="s">
        <v>23</v>
      </c>
      <c r="G555" s="29" t="s">
        <v>219</v>
      </c>
      <c r="H555" s="25" t="s">
        <v>219</v>
      </c>
      <c r="I555" s="26" t="s">
        <v>1592</v>
      </c>
      <c r="J555" s="26"/>
      <c r="K555" s="26"/>
      <c r="L555" s="26"/>
      <c r="M555" s="26"/>
      <c r="N555" s="30"/>
      <c r="O555" s="24" t="s">
        <v>562</v>
      </c>
      <c r="P555" s="24" t="s">
        <v>221</v>
      </c>
      <c r="Q555" s="63" t="s">
        <v>29</v>
      </c>
      <c r="R555" s="44"/>
    </row>
    <row r="556" s="3" customFormat="1" ht="30" customHeight="1" spans="1:18">
      <c r="A556" s="2">
        <v>553</v>
      </c>
      <c r="B556" s="21">
        <v>599</v>
      </c>
      <c r="C556" s="26" t="s">
        <v>1579</v>
      </c>
      <c r="D556" s="26" t="s">
        <v>1593</v>
      </c>
      <c r="E556" s="27" t="s">
        <v>218</v>
      </c>
      <c r="F556" s="24" t="s">
        <v>23</v>
      </c>
      <c r="G556" s="29" t="s">
        <v>219</v>
      </c>
      <c r="H556" s="25" t="s">
        <v>219</v>
      </c>
      <c r="I556" s="26" t="s">
        <v>1594</v>
      </c>
      <c r="J556" s="26"/>
      <c r="K556" s="26"/>
      <c r="L556" s="26"/>
      <c r="M556" s="26"/>
      <c r="N556" s="30"/>
      <c r="O556" s="24" t="s">
        <v>562</v>
      </c>
      <c r="P556" s="24" t="s">
        <v>221</v>
      </c>
      <c r="Q556" s="63" t="s">
        <v>29</v>
      </c>
      <c r="R556" s="44"/>
    </row>
    <row r="557" s="3" customFormat="1" ht="30" customHeight="1" spans="1:18">
      <c r="A557" s="2">
        <v>554</v>
      </c>
      <c r="B557" s="21">
        <v>600</v>
      </c>
      <c r="C557" s="26" t="s">
        <v>1579</v>
      </c>
      <c r="D557" s="26" t="s">
        <v>1595</v>
      </c>
      <c r="E557" s="27" t="s">
        <v>218</v>
      </c>
      <c r="F557" s="24" t="s">
        <v>23</v>
      </c>
      <c r="G557" s="29" t="s">
        <v>219</v>
      </c>
      <c r="H557" s="25" t="s">
        <v>219</v>
      </c>
      <c r="I557" s="26" t="s">
        <v>1596</v>
      </c>
      <c r="J557" s="26"/>
      <c r="K557" s="26"/>
      <c r="L557" s="26"/>
      <c r="M557" s="26"/>
      <c r="N557" s="30"/>
      <c r="O557" s="24" t="s">
        <v>562</v>
      </c>
      <c r="P557" s="24" t="s">
        <v>221</v>
      </c>
      <c r="Q557" s="63" t="s">
        <v>29</v>
      </c>
      <c r="R557" s="44"/>
    </row>
    <row r="558" s="3" customFormat="1" ht="30" customHeight="1" spans="1:18">
      <c r="A558" s="2">
        <v>555</v>
      </c>
      <c r="B558" s="21">
        <v>601</v>
      </c>
      <c r="C558" s="26" t="s">
        <v>1579</v>
      </c>
      <c r="D558" s="26" t="s">
        <v>1597</v>
      </c>
      <c r="E558" s="27" t="s">
        <v>218</v>
      </c>
      <c r="F558" s="24" t="s">
        <v>23</v>
      </c>
      <c r="G558" s="29" t="s">
        <v>219</v>
      </c>
      <c r="H558" s="25" t="s">
        <v>219</v>
      </c>
      <c r="I558" s="26" t="s">
        <v>1598</v>
      </c>
      <c r="J558" s="26"/>
      <c r="K558" s="26"/>
      <c r="L558" s="26"/>
      <c r="M558" s="26"/>
      <c r="N558" s="30"/>
      <c r="O558" s="27" t="s">
        <v>1599</v>
      </c>
      <c r="P558" s="24" t="s">
        <v>221</v>
      </c>
      <c r="Q558" s="63" t="s">
        <v>29</v>
      </c>
      <c r="R558" s="44"/>
    </row>
    <row r="559" s="4" customFormat="1" ht="30" customHeight="1" spans="1:18">
      <c r="A559" s="2">
        <v>556</v>
      </c>
      <c r="B559" s="21">
        <v>602</v>
      </c>
      <c r="C559" s="26" t="s">
        <v>1600</v>
      </c>
      <c r="D559" s="26" t="s">
        <v>1601</v>
      </c>
      <c r="E559" s="27" t="s">
        <v>218</v>
      </c>
      <c r="F559" s="24" t="s">
        <v>23</v>
      </c>
      <c r="G559" s="29" t="s">
        <v>219</v>
      </c>
      <c r="H559" s="25" t="s">
        <v>219</v>
      </c>
      <c r="I559" s="26"/>
      <c r="J559" s="26"/>
      <c r="K559" s="26"/>
      <c r="L559" s="26" t="s">
        <v>1602</v>
      </c>
      <c r="M559" s="26"/>
      <c r="N559" s="30"/>
      <c r="O559" s="27" t="s">
        <v>1603</v>
      </c>
      <c r="P559" s="24" t="s">
        <v>221</v>
      </c>
      <c r="Q559" s="63" t="s">
        <v>29</v>
      </c>
      <c r="R559" s="44"/>
    </row>
    <row r="560" s="4" customFormat="1" ht="30" customHeight="1" spans="1:18">
      <c r="A560" s="2">
        <v>557</v>
      </c>
      <c r="B560" s="21">
        <v>603</v>
      </c>
      <c r="C560" s="26" t="s">
        <v>1604</v>
      </c>
      <c r="D560" s="26" t="s">
        <v>1605</v>
      </c>
      <c r="E560" s="27" t="s">
        <v>218</v>
      </c>
      <c r="F560" s="24" t="s">
        <v>23</v>
      </c>
      <c r="G560" s="29" t="s">
        <v>219</v>
      </c>
      <c r="H560" s="25" t="s">
        <v>219</v>
      </c>
      <c r="I560" s="26"/>
      <c r="J560" s="26"/>
      <c r="K560" s="26"/>
      <c r="L560" s="26" t="s">
        <v>1606</v>
      </c>
      <c r="M560" s="26"/>
      <c r="N560" s="30"/>
      <c r="O560" s="27" t="s">
        <v>1607</v>
      </c>
      <c r="P560" s="24" t="s">
        <v>221</v>
      </c>
      <c r="Q560" s="63" t="s">
        <v>29</v>
      </c>
      <c r="R560" s="44"/>
    </row>
    <row r="561" s="3" customFormat="1" ht="30" customHeight="1" spans="1:18">
      <c r="A561" s="2">
        <v>558</v>
      </c>
      <c r="B561" s="21">
        <v>604</v>
      </c>
      <c r="C561" s="26" t="s">
        <v>1608</v>
      </c>
      <c r="D561" s="26" t="s">
        <v>1609</v>
      </c>
      <c r="E561" s="27" t="s">
        <v>218</v>
      </c>
      <c r="F561" s="24" t="s">
        <v>23</v>
      </c>
      <c r="G561" s="29" t="s">
        <v>219</v>
      </c>
      <c r="H561" s="25" t="s">
        <v>219</v>
      </c>
      <c r="I561" s="26"/>
      <c r="J561" s="26" t="s">
        <v>1610</v>
      </c>
      <c r="K561" s="26"/>
      <c r="L561" s="26"/>
      <c r="M561" s="26"/>
      <c r="N561" s="30"/>
      <c r="O561" s="27" t="s">
        <v>1607</v>
      </c>
      <c r="P561" s="24" t="s">
        <v>221</v>
      </c>
      <c r="Q561" s="63" t="s">
        <v>29</v>
      </c>
      <c r="R561" s="44"/>
    </row>
    <row r="562" s="3" customFormat="1" ht="30" customHeight="1" spans="1:18">
      <c r="A562" s="2">
        <v>559</v>
      </c>
      <c r="B562" s="21">
        <v>605</v>
      </c>
      <c r="C562" s="26" t="s">
        <v>1611</v>
      </c>
      <c r="D562" s="26" t="s">
        <v>1612</v>
      </c>
      <c r="E562" s="27" t="s">
        <v>218</v>
      </c>
      <c r="F562" s="24" t="s">
        <v>23</v>
      </c>
      <c r="G562" s="29" t="s">
        <v>219</v>
      </c>
      <c r="H562" s="25" t="s">
        <v>219</v>
      </c>
      <c r="I562" s="26"/>
      <c r="J562" s="26" t="s">
        <v>1613</v>
      </c>
      <c r="K562" s="26"/>
      <c r="L562" s="26"/>
      <c r="M562" s="26"/>
      <c r="N562" s="30"/>
      <c r="O562" s="27" t="s">
        <v>1614</v>
      </c>
      <c r="P562" s="24" t="s">
        <v>221</v>
      </c>
      <c r="Q562" s="63" t="s">
        <v>29</v>
      </c>
      <c r="R562" s="44"/>
    </row>
    <row r="563" s="3" customFormat="1" ht="30" customHeight="1" spans="1:18">
      <c r="A563" s="2">
        <v>560</v>
      </c>
      <c r="B563" s="21">
        <v>606</v>
      </c>
      <c r="C563" s="26" t="s">
        <v>1611</v>
      </c>
      <c r="D563" s="26" t="s">
        <v>1615</v>
      </c>
      <c r="E563" s="27" t="s">
        <v>218</v>
      </c>
      <c r="F563" s="24" t="s">
        <v>23</v>
      </c>
      <c r="G563" s="29" t="s">
        <v>219</v>
      </c>
      <c r="H563" s="25" t="s">
        <v>219</v>
      </c>
      <c r="I563" s="26"/>
      <c r="J563" s="26" t="s">
        <v>1616</v>
      </c>
      <c r="K563" s="26"/>
      <c r="L563" s="26"/>
      <c r="M563" s="26"/>
      <c r="N563" s="30"/>
      <c r="O563" s="27" t="s">
        <v>562</v>
      </c>
      <c r="P563" s="24" t="s">
        <v>221</v>
      </c>
      <c r="Q563" s="63" t="s">
        <v>29</v>
      </c>
      <c r="R563" s="44"/>
    </row>
    <row r="564" s="3" customFormat="1" ht="30" customHeight="1" spans="1:18">
      <c r="A564" s="2">
        <v>561</v>
      </c>
      <c r="B564" s="21">
        <v>607</v>
      </c>
      <c r="C564" s="26" t="s">
        <v>1617</v>
      </c>
      <c r="D564" s="26" t="s">
        <v>1618</v>
      </c>
      <c r="E564" s="27" t="s">
        <v>218</v>
      </c>
      <c r="F564" s="24" t="s">
        <v>23</v>
      </c>
      <c r="G564" s="29" t="s">
        <v>219</v>
      </c>
      <c r="H564" s="25" t="s">
        <v>219</v>
      </c>
      <c r="I564" s="26"/>
      <c r="J564" s="26" t="s">
        <v>1619</v>
      </c>
      <c r="K564" s="26"/>
      <c r="L564" s="26"/>
      <c r="M564" s="26"/>
      <c r="N564" s="30"/>
      <c r="O564" s="27" t="s">
        <v>562</v>
      </c>
      <c r="P564" s="24" t="s">
        <v>221</v>
      </c>
      <c r="Q564" s="63" t="s">
        <v>29</v>
      </c>
      <c r="R564" s="44"/>
    </row>
    <row r="565" s="3" customFormat="1" ht="30" customHeight="1" spans="1:18">
      <c r="A565" s="2">
        <v>562</v>
      </c>
      <c r="B565" s="21">
        <v>608</v>
      </c>
      <c r="C565" s="26" t="s">
        <v>1620</v>
      </c>
      <c r="D565" s="26" t="s">
        <v>1621</v>
      </c>
      <c r="E565" s="27" t="s">
        <v>218</v>
      </c>
      <c r="F565" s="24" t="s">
        <v>23</v>
      </c>
      <c r="G565" s="29" t="s">
        <v>219</v>
      </c>
      <c r="H565" s="25" t="s">
        <v>219</v>
      </c>
      <c r="I565" s="26"/>
      <c r="J565" s="26" t="s">
        <v>1622</v>
      </c>
      <c r="K565" s="26"/>
      <c r="L565" s="26"/>
      <c r="M565" s="26"/>
      <c r="N565" s="30"/>
      <c r="O565" s="27" t="s">
        <v>562</v>
      </c>
      <c r="P565" s="24" t="s">
        <v>221</v>
      </c>
      <c r="Q565" s="63" t="s">
        <v>29</v>
      </c>
      <c r="R565" s="44"/>
    </row>
    <row r="566" s="3" customFormat="1" ht="30" customHeight="1" spans="1:18">
      <c r="A566" s="2">
        <v>563</v>
      </c>
      <c r="B566" s="21">
        <v>609</v>
      </c>
      <c r="C566" s="26" t="s">
        <v>1623</v>
      </c>
      <c r="D566" s="26" t="s">
        <v>1624</v>
      </c>
      <c r="E566" s="27" t="s">
        <v>218</v>
      </c>
      <c r="F566" s="24" t="s">
        <v>23</v>
      </c>
      <c r="G566" s="29" t="s">
        <v>219</v>
      </c>
      <c r="H566" s="25" t="s">
        <v>219</v>
      </c>
      <c r="I566" s="26"/>
      <c r="J566" s="26" t="s">
        <v>1625</v>
      </c>
      <c r="K566" s="26"/>
      <c r="L566" s="26"/>
      <c r="M566" s="26"/>
      <c r="N566" s="30"/>
      <c r="O566" s="27" t="s">
        <v>1626</v>
      </c>
      <c r="P566" s="24" t="s">
        <v>221</v>
      </c>
      <c r="Q566" s="63" t="s">
        <v>29</v>
      </c>
      <c r="R566" s="44"/>
    </row>
    <row r="567" s="3" customFormat="1" ht="30" customHeight="1" spans="1:18">
      <c r="A567" s="2">
        <v>564</v>
      </c>
      <c r="B567" s="21">
        <v>610</v>
      </c>
      <c r="C567" s="26" t="s">
        <v>1627</v>
      </c>
      <c r="D567" s="26" t="s">
        <v>1628</v>
      </c>
      <c r="E567" s="27" t="s">
        <v>218</v>
      </c>
      <c r="F567" s="24" t="s">
        <v>23</v>
      </c>
      <c r="G567" s="29" t="s">
        <v>219</v>
      </c>
      <c r="H567" s="25" t="s">
        <v>219</v>
      </c>
      <c r="I567" s="30" t="s">
        <v>1629</v>
      </c>
      <c r="J567" s="26"/>
      <c r="K567" s="26"/>
      <c r="L567" s="26"/>
      <c r="M567" s="26"/>
      <c r="N567" s="30"/>
      <c r="O567" s="24" t="s">
        <v>1630</v>
      </c>
      <c r="P567" s="24" t="s">
        <v>221</v>
      </c>
      <c r="Q567" s="63" t="s">
        <v>29</v>
      </c>
      <c r="R567" s="44"/>
    </row>
    <row r="568" s="4" customFormat="1" ht="30" customHeight="1" spans="1:16384">
      <c r="A568" s="2">
        <v>565</v>
      </c>
      <c r="B568" s="21">
        <v>611</v>
      </c>
      <c r="C568" s="33" t="s">
        <v>1655</v>
      </c>
      <c r="D568" s="33" t="s">
        <v>1659</v>
      </c>
      <c r="E568" s="73" t="s">
        <v>218</v>
      </c>
      <c r="F568" s="24" t="s">
        <v>23</v>
      </c>
      <c r="G568" s="29" t="s">
        <v>219</v>
      </c>
      <c r="H568" s="25" t="s">
        <v>219</v>
      </c>
      <c r="I568" s="30"/>
      <c r="J568" s="30"/>
      <c r="K568" s="30"/>
      <c r="L568" s="30" t="s">
        <v>1660</v>
      </c>
      <c r="M568" s="30"/>
      <c r="N568" s="30"/>
      <c r="O568" s="24" t="s">
        <v>1661</v>
      </c>
      <c r="P568" s="24" t="s">
        <v>221</v>
      </c>
      <c r="Q568" s="63" t="s">
        <v>29</v>
      </c>
      <c r="R568" s="44"/>
      <c r="XCS568" s="3"/>
      <c r="XCT568" s="3"/>
      <c r="XCU568" s="3"/>
      <c r="XCV568" s="3"/>
      <c r="XCW568" s="3"/>
      <c r="XCX568" s="3"/>
      <c r="XCY568" s="3"/>
      <c r="XCZ568" s="3"/>
      <c r="XDA568" s="3"/>
      <c r="XDB568" s="3"/>
      <c r="XDC568" s="3"/>
      <c r="XDD568" s="3"/>
      <c r="XDE568" s="3"/>
      <c r="XDF568" s="3"/>
      <c r="XDG568" s="3"/>
      <c r="XDH568" s="3"/>
      <c r="XDI568" s="3"/>
      <c r="XDJ568" s="3"/>
      <c r="XDK568" s="3"/>
      <c r="XDL568" s="3"/>
      <c r="XDM568" s="3"/>
      <c r="XDN568" s="3"/>
      <c r="XDO568" s="3"/>
      <c r="XDP568" s="3"/>
      <c r="XDQ568" s="3"/>
      <c r="XDR568" s="3"/>
      <c r="XDS568" s="3"/>
      <c r="XDT568" s="3"/>
      <c r="XDU568" s="3"/>
      <c r="XDV568" s="3"/>
      <c r="XDW568" s="3"/>
      <c r="XDX568" s="3"/>
      <c r="XDY568" s="3"/>
      <c r="XDZ568" s="3"/>
      <c r="XEA568" s="3"/>
      <c r="XEB568" s="3"/>
      <c r="XEC568" s="3"/>
      <c r="XED568" s="3"/>
      <c r="XEE568" s="3"/>
      <c r="XEF568" s="3"/>
      <c r="XEG568" s="3"/>
      <c r="XEH568" s="3"/>
      <c r="XEI568" s="3"/>
      <c r="XEJ568" s="3"/>
      <c r="XEK568" s="3"/>
      <c r="XEL568" s="3"/>
      <c r="XEM568" s="3"/>
      <c r="XEN568" s="3"/>
      <c r="XEO568" s="3"/>
      <c r="XEP568" s="3"/>
      <c r="XEQ568" s="3"/>
      <c r="XER568" s="3"/>
      <c r="XES568" s="3"/>
      <c r="XET568" s="3"/>
      <c r="XEU568" s="3"/>
      <c r="XEV568" s="3"/>
      <c r="XEW568" s="3"/>
      <c r="XEX568" s="3"/>
      <c r="XEY568" s="3"/>
      <c r="XEZ568" s="3"/>
      <c r="XFA568" s="3"/>
      <c r="XFB568" s="3"/>
      <c r="XFC568" s="3"/>
      <c r="XFD568" s="3"/>
    </row>
    <row r="569" s="3" customFormat="1" ht="30" customHeight="1" spans="1:18">
      <c r="A569" s="2">
        <v>566</v>
      </c>
      <c r="B569" s="21">
        <v>612</v>
      </c>
      <c r="C569" s="26" t="s">
        <v>1627</v>
      </c>
      <c r="D569" s="26" t="s">
        <v>1631</v>
      </c>
      <c r="E569" s="27" t="s">
        <v>218</v>
      </c>
      <c r="F569" s="24" t="s">
        <v>23</v>
      </c>
      <c r="G569" s="29" t="s">
        <v>219</v>
      </c>
      <c r="H569" s="25" t="s">
        <v>219</v>
      </c>
      <c r="I569" s="26" t="s">
        <v>1632</v>
      </c>
      <c r="J569" s="26"/>
      <c r="K569" s="26"/>
      <c r="L569" s="26"/>
      <c r="M569" s="26"/>
      <c r="N569" s="30"/>
      <c r="O569" s="24" t="s">
        <v>1630</v>
      </c>
      <c r="P569" s="24" t="s">
        <v>221</v>
      </c>
      <c r="Q569" s="63" t="s">
        <v>29</v>
      </c>
      <c r="R569" s="44"/>
    </row>
    <row r="570" s="3" customFormat="1" ht="30" customHeight="1" spans="1:18">
      <c r="A570" s="2">
        <v>567</v>
      </c>
      <c r="B570" s="21">
        <v>613</v>
      </c>
      <c r="C570" s="26" t="s">
        <v>1627</v>
      </c>
      <c r="D570" s="26" t="s">
        <v>1633</v>
      </c>
      <c r="E570" s="27" t="s">
        <v>218</v>
      </c>
      <c r="F570" s="24" t="s">
        <v>23</v>
      </c>
      <c r="G570" s="29" t="s">
        <v>219</v>
      </c>
      <c r="H570" s="25" t="s">
        <v>219</v>
      </c>
      <c r="I570" s="26" t="s">
        <v>1634</v>
      </c>
      <c r="J570" s="26"/>
      <c r="K570" s="26"/>
      <c r="L570" s="26"/>
      <c r="M570" s="26"/>
      <c r="N570" s="30"/>
      <c r="O570" s="24" t="s">
        <v>1626</v>
      </c>
      <c r="P570" s="24" t="s">
        <v>221</v>
      </c>
      <c r="Q570" s="63" t="s">
        <v>29</v>
      </c>
      <c r="R570" s="44"/>
    </row>
    <row r="571" s="3" customFormat="1" ht="30" customHeight="1" spans="1:18">
      <c r="A571" s="2">
        <v>568</v>
      </c>
      <c r="B571" s="21">
        <v>614</v>
      </c>
      <c r="C571" s="26" t="s">
        <v>1627</v>
      </c>
      <c r="D571" s="26" t="s">
        <v>1635</v>
      </c>
      <c r="E571" s="27" t="s">
        <v>218</v>
      </c>
      <c r="F571" s="24" t="s">
        <v>23</v>
      </c>
      <c r="G571" s="29" t="s">
        <v>219</v>
      </c>
      <c r="H571" s="25" t="s">
        <v>219</v>
      </c>
      <c r="I571" s="26" t="s">
        <v>1636</v>
      </c>
      <c r="J571" s="26"/>
      <c r="K571" s="26"/>
      <c r="L571" s="26"/>
      <c r="M571" s="26"/>
      <c r="N571" s="30"/>
      <c r="O571" s="27" t="s">
        <v>562</v>
      </c>
      <c r="P571" s="24" t="s">
        <v>221</v>
      </c>
      <c r="Q571" s="63" t="s">
        <v>29</v>
      </c>
      <c r="R571" s="44"/>
    </row>
    <row r="572" s="3" customFormat="1" ht="30" customHeight="1" spans="1:18">
      <c r="A572" s="2">
        <v>569</v>
      </c>
      <c r="B572" s="21">
        <v>615</v>
      </c>
      <c r="C572" s="26" t="s">
        <v>1637</v>
      </c>
      <c r="D572" s="26" t="s">
        <v>1638</v>
      </c>
      <c r="E572" s="27" t="s">
        <v>218</v>
      </c>
      <c r="F572" s="24" t="s">
        <v>23</v>
      </c>
      <c r="G572" s="29" t="s">
        <v>219</v>
      </c>
      <c r="H572" s="25" t="s">
        <v>219</v>
      </c>
      <c r="I572" s="26"/>
      <c r="J572" s="26" t="s">
        <v>1639</v>
      </c>
      <c r="K572" s="26"/>
      <c r="L572" s="26"/>
      <c r="M572" s="26"/>
      <c r="N572" s="30"/>
      <c r="O572" s="24" t="s">
        <v>173</v>
      </c>
      <c r="P572" s="24" t="s">
        <v>221</v>
      </c>
      <c r="Q572" s="63" t="s">
        <v>29</v>
      </c>
      <c r="R572" s="44"/>
    </row>
    <row r="573" s="3" customFormat="1" ht="30" customHeight="1" spans="1:18">
      <c r="A573" s="2">
        <v>570</v>
      </c>
      <c r="B573" s="21">
        <v>616</v>
      </c>
      <c r="C573" s="35" t="s">
        <v>1640</v>
      </c>
      <c r="D573" s="35" t="s">
        <v>1641</v>
      </c>
      <c r="E573" s="36" t="s">
        <v>218</v>
      </c>
      <c r="F573" s="37" t="s">
        <v>23</v>
      </c>
      <c r="G573" s="38" t="s">
        <v>219</v>
      </c>
      <c r="H573" s="39" t="s">
        <v>219</v>
      </c>
      <c r="I573" s="35"/>
      <c r="J573" s="74" t="s">
        <v>1642</v>
      </c>
      <c r="K573" s="35"/>
      <c r="L573" s="35"/>
      <c r="M573" s="35"/>
      <c r="N573" s="46"/>
      <c r="O573" s="48" t="s">
        <v>1643</v>
      </c>
      <c r="P573" s="48" t="s">
        <v>221</v>
      </c>
      <c r="Q573" s="38" t="s">
        <v>29</v>
      </c>
      <c r="R573" s="50"/>
    </row>
    <row r="574" s="3" customFormat="1" ht="30" customHeight="1" spans="1:18">
      <c r="A574" s="2">
        <v>571</v>
      </c>
      <c r="B574" s="21">
        <v>617</v>
      </c>
      <c r="C574" s="26" t="s">
        <v>1644</v>
      </c>
      <c r="D574" s="26" t="s">
        <v>1645</v>
      </c>
      <c r="E574" s="27" t="s">
        <v>218</v>
      </c>
      <c r="F574" s="24" t="s">
        <v>23</v>
      </c>
      <c r="G574" s="29" t="s">
        <v>219</v>
      </c>
      <c r="H574" s="25" t="s">
        <v>219</v>
      </c>
      <c r="I574" s="26"/>
      <c r="J574" s="26" t="s">
        <v>1646</v>
      </c>
      <c r="K574" s="26"/>
      <c r="L574" s="26"/>
      <c r="M574" s="26"/>
      <c r="N574" s="30"/>
      <c r="O574" s="24" t="s">
        <v>1647</v>
      </c>
      <c r="P574" s="24" t="s">
        <v>221</v>
      </c>
      <c r="Q574" s="63" t="s">
        <v>29</v>
      </c>
      <c r="R574" s="44"/>
    </row>
    <row r="575" s="3" customFormat="1" ht="30" customHeight="1" spans="1:18">
      <c r="A575" s="2">
        <v>572</v>
      </c>
      <c r="B575" s="21">
        <v>618</v>
      </c>
      <c r="C575" s="26" t="s">
        <v>1648</v>
      </c>
      <c r="D575" s="26" t="s">
        <v>1649</v>
      </c>
      <c r="E575" s="27" t="s">
        <v>218</v>
      </c>
      <c r="F575" s="24" t="s">
        <v>23</v>
      </c>
      <c r="G575" s="29" t="s">
        <v>219</v>
      </c>
      <c r="H575" s="25" t="s">
        <v>219</v>
      </c>
      <c r="I575" s="26"/>
      <c r="J575" s="26" t="s">
        <v>1650</v>
      </c>
      <c r="K575" s="26"/>
      <c r="L575" s="26"/>
      <c r="M575" s="26"/>
      <c r="N575" s="30"/>
      <c r="O575" s="24" t="s">
        <v>1651</v>
      </c>
      <c r="P575" s="24" t="s">
        <v>221</v>
      </c>
      <c r="Q575" s="63" t="s">
        <v>29</v>
      </c>
      <c r="R575" s="44"/>
    </row>
    <row r="576" s="3" customFormat="1" ht="30" customHeight="1" spans="1:18">
      <c r="A576" s="2">
        <v>573</v>
      </c>
      <c r="B576" s="21">
        <v>619</v>
      </c>
      <c r="C576" s="26" t="s">
        <v>1652</v>
      </c>
      <c r="D576" s="26" t="s">
        <v>1653</v>
      </c>
      <c r="E576" s="27" t="s">
        <v>218</v>
      </c>
      <c r="F576" s="24" t="s">
        <v>23</v>
      </c>
      <c r="G576" s="29" t="s">
        <v>219</v>
      </c>
      <c r="H576" s="25" t="s">
        <v>219</v>
      </c>
      <c r="I576" s="26"/>
      <c r="J576" s="26" t="s">
        <v>1654</v>
      </c>
      <c r="K576" s="26"/>
      <c r="L576" s="26"/>
      <c r="M576" s="26"/>
      <c r="N576" s="30"/>
      <c r="O576" s="27" t="s">
        <v>1630</v>
      </c>
      <c r="P576" s="24" t="s">
        <v>221</v>
      </c>
      <c r="Q576" s="63" t="s">
        <v>29</v>
      </c>
      <c r="R576" s="44"/>
    </row>
    <row r="577" s="3" customFormat="1" ht="30" customHeight="1" spans="1:16384">
      <c r="A577" s="2">
        <v>574</v>
      </c>
      <c r="B577" s="21">
        <v>620</v>
      </c>
      <c r="C577" s="33" t="s">
        <v>1655</v>
      </c>
      <c r="D577" s="33" t="s">
        <v>1656</v>
      </c>
      <c r="E577" s="73" t="s">
        <v>218</v>
      </c>
      <c r="F577" s="24" t="s">
        <v>23</v>
      </c>
      <c r="G577" s="29" t="s">
        <v>219</v>
      </c>
      <c r="H577" s="25" t="s">
        <v>219</v>
      </c>
      <c r="I577" s="30"/>
      <c r="J577" s="30"/>
      <c r="K577" s="30"/>
      <c r="L577" s="30" t="s">
        <v>1657</v>
      </c>
      <c r="M577" s="30"/>
      <c r="N577" s="30"/>
      <c r="O577" s="24" t="s">
        <v>1658</v>
      </c>
      <c r="P577" s="24" t="s">
        <v>221</v>
      </c>
      <c r="Q577" s="63" t="s">
        <v>29</v>
      </c>
      <c r="R577" s="44"/>
      <c r="XCS577" s="4"/>
      <c r="XCT577" s="4"/>
      <c r="XCU577" s="4"/>
      <c r="XCV577" s="4"/>
      <c r="XCW577" s="4"/>
      <c r="XCX577" s="4"/>
      <c r="XCY577" s="4"/>
      <c r="XCZ577" s="4"/>
      <c r="XDA577" s="4"/>
      <c r="XDB577" s="4"/>
      <c r="XDC577" s="4"/>
      <c r="XDD577" s="4"/>
      <c r="XDE577" s="4"/>
      <c r="XDF577" s="4"/>
      <c r="XDG577" s="4"/>
      <c r="XDH577" s="4"/>
      <c r="XDI577" s="4"/>
      <c r="XDJ577" s="4"/>
      <c r="XDK577" s="4"/>
      <c r="XDL577" s="4"/>
      <c r="XDM577" s="4"/>
      <c r="XDN577" s="4"/>
      <c r="XDO577" s="4"/>
      <c r="XDP577" s="4"/>
      <c r="XDQ577" s="4"/>
      <c r="XDR577" s="4"/>
      <c r="XDS577" s="4"/>
      <c r="XDT577" s="4"/>
      <c r="XDU577" s="4"/>
      <c r="XDV577" s="4"/>
      <c r="XDW577" s="4"/>
      <c r="XDX577" s="4"/>
      <c r="XDY577" s="4"/>
      <c r="XDZ577" s="4"/>
      <c r="XEA577" s="4"/>
      <c r="XEB577" s="4"/>
      <c r="XEC577" s="4"/>
      <c r="XED577" s="4"/>
      <c r="XEE577" s="4"/>
      <c r="XEF577" s="4"/>
      <c r="XEG577" s="4"/>
      <c r="XEH577" s="4"/>
      <c r="XEI577" s="4"/>
      <c r="XEJ577" s="4"/>
      <c r="XEK577" s="4"/>
      <c r="XEL577" s="4"/>
      <c r="XEM577" s="4"/>
      <c r="XEN577" s="4"/>
      <c r="XEO577" s="4"/>
      <c r="XEP577" s="4"/>
      <c r="XEQ577" s="4"/>
      <c r="XER577" s="4"/>
      <c r="XES577" s="4"/>
      <c r="XET577" s="4"/>
      <c r="XEU577" s="4"/>
      <c r="XEV577" s="4"/>
      <c r="XEW577" s="4"/>
      <c r="XEX577" s="4"/>
      <c r="XEY577" s="4"/>
      <c r="XEZ577" s="4"/>
      <c r="XFA577" s="4"/>
      <c r="XFB577" s="4"/>
      <c r="XFC577" s="4"/>
      <c r="XFD577" s="4"/>
    </row>
    <row r="578" s="4" customFormat="1" ht="30" customHeight="1" spans="1:18">
      <c r="A578" s="2">
        <v>575</v>
      </c>
      <c r="B578" s="21">
        <v>621</v>
      </c>
      <c r="C578" s="26" t="s">
        <v>1662</v>
      </c>
      <c r="D578" s="26" t="s">
        <v>1663</v>
      </c>
      <c r="E578" s="27" t="s">
        <v>218</v>
      </c>
      <c r="F578" s="24" t="s">
        <v>23</v>
      </c>
      <c r="G578" s="29" t="s">
        <v>219</v>
      </c>
      <c r="H578" s="25" t="s">
        <v>219</v>
      </c>
      <c r="I578" s="30" t="s">
        <v>1664</v>
      </c>
      <c r="J578" s="30"/>
      <c r="K578" s="30"/>
      <c r="L578" s="26" t="s">
        <v>1665</v>
      </c>
      <c r="M578" s="30"/>
      <c r="N578" s="30"/>
      <c r="O578" s="24" t="s">
        <v>285</v>
      </c>
      <c r="P578" s="24" t="s">
        <v>221</v>
      </c>
      <c r="Q578" s="63" t="s">
        <v>29</v>
      </c>
      <c r="R578" s="44"/>
    </row>
    <row r="579" s="4" customFormat="1" ht="30" customHeight="1" spans="1:18">
      <c r="A579" s="2">
        <v>576</v>
      </c>
      <c r="B579" s="21">
        <v>622</v>
      </c>
      <c r="C579" s="26" t="s">
        <v>1662</v>
      </c>
      <c r="D579" s="26" t="s">
        <v>1666</v>
      </c>
      <c r="E579" s="27" t="s">
        <v>218</v>
      </c>
      <c r="F579" s="24" t="s">
        <v>23</v>
      </c>
      <c r="G579" s="29" t="s">
        <v>219</v>
      </c>
      <c r="H579" s="25" t="s">
        <v>219</v>
      </c>
      <c r="I579" s="58" t="s">
        <v>1667</v>
      </c>
      <c r="J579" s="30"/>
      <c r="K579" s="30"/>
      <c r="L579" s="26" t="s">
        <v>1668</v>
      </c>
      <c r="M579" s="30"/>
      <c r="N579" s="30"/>
      <c r="O579" s="24" t="s">
        <v>285</v>
      </c>
      <c r="P579" s="24" t="s">
        <v>221</v>
      </c>
      <c r="Q579" s="63" t="s">
        <v>29</v>
      </c>
      <c r="R579" s="44"/>
    </row>
    <row r="580" s="4" customFormat="1" ht="30" customHeight="1" spans="1:18">
      <c r="A580" s="2">
        <v>577</v>
      </c>
      <c r="B580" s="21">
        <v>623</v>
      </c>
      <c r="C580" s="26" t="s">
        <v>1662</v>
      </c>
      <c r="D580" s="26" t="s">
        <v>1669</v>
      </c>
      <c r="E580" s="27" t="s">
        <v>218</v>
      </c>
      <c r="F580" s="24" t="s">
        <v>23</v>
      </c>
      <c r="G580" s="29" t="s">
        <v>219</v>
      </c>
      <c r="H580" s="25" t="s">
        <v>219</v>
      </c>
      <c r="I580" s="30" t="s">
        <v>1667</v>
      </c>
      <c r="J580" s="30"/>
      <c r="K580" s="30"/>
      <c r="L580" s="26" t="s">
        <v>1670</v>
      </c>
      <c r="M580" s="30"/>
      <c r="N580" s="30"/>
      <c r="O580" s="24" t="s">
        <v>285</v>
      </c>
      <c r="P580" s="24" t="s">
        <v>221</v>
      </c>
      <c r="Q580" s="63" t="s">
        <v>29</v>
      </c>
      <c r="R580" s="44"/>
    </row>
    <row r="581" s="4" customFormat="1" ht="30" customHeight="1" spans="1:18">
      <c r="A581" s="2">
        <v>578</v>
      </c>
      <c r="B581" s="21">
        <v>624</v>
      </c>
      <c r="C581" s="26" t="s">
        <v>1662</v>
      </c>
      <c r="D581" s="26" t="s">
        <v>1671</v>
      </c>
      <c r="E581" s="27" t="s">
        <v>218</v>
      </c>
      <c r="F581" s="24" t="s">
        <v>23</v>
      </c>
      <c r="G581" s="29" t="s">
        <v>219</v>
      </c>
      <c r="H581" s="25" t="s">
        <v>219</v>
      </c>
      <c r="I581" s="30" t="s">
        <v>1672</v>
      </c>
      <c r="J581" s="30"/>
      <c r="K581" s="30"/>
      <c r="L581" s="26" t="s">
        <v>1673</v>
      </c>
      <c r="M581" s="30"/>
      <c r="N581" s="30"/>
      <c r="O581" s="24" t="s">
        <v>285</v>
      </c>
      <c r="P581" s="24" t="s">
        <v>221</v>
      </c>
      <c r="Q581" s="63" t="s">
        <v>29</v>
      </c>
      <c r="R581" s="44"/>
    </row>
    <row r="582" s="4" customFormat="1" ht="30" customHeight="1" spans="1:18">
      <c r="A582" s="2">
        <v>579</v>
      </c>
      <c r="B582" s="21">
        <v>625</v>
      </c>
      <c r="C582" s="26" t="s">
        <v>1662</v>
      </c>
      <c r="D582" s="75" t="s">
        <v>1674</v>
      </c>
      <c r="E582" s="27" t="s">
        <v>218</v>
      </c>
      <c r="F582" s="24" t="s">
        <v>23</v>
      </c>
      <c r="G582" s="29" t="s">
        <v>219</v>
      </c>
      <c r="H582" s="25" t="s">
        <v>219</v>
      </c>
      <c r="I582" s="30" t="s">
        <v>1675</v>
      </c>
      <c r="J582" s="30"/>
      <c r="K582" s="30"/>
      <c r="L582" s="26" t="s">
        <v>1676</v>
      </c>
      <c r="M582" s="30"/>
      <c r="N582" s="30"/>
      <c r="O582" s="24" t="s">
        <v>285</v>
      </c>
      <c r="P582" s="24" t="s">
        <v>221</v>
      </c>
      <c r="Q582" s="63" t="s">
        <v>29</v>
      </c>
      <c r="R582" s="44"/>
    </row>
    <row r="583" s="4" customFormat="1" ht="30" customHeight="1" spans="1:18">
      <c r="A583" s="2">
        <v>580</v>
      </c>
      <c r="B583" s="21">
        <v>626</v>
      </c>
      <c r="C583" s="26" t="s">
        <v>1662</v>
      </c>
      <c r="D583" s="75" t="s">
        <v>1677</v>
      </c>
      <c r="E583" s="27" t="s">
        <v>218</v>
      </c>
      <c r="F583" s="24" t="s">
        <v>23</v>
      </c>
      <c r="G583" s="29" t="s">
        <v>219</v>
      </c>
      <c r="H583" s="25" t="s">
        <v>219</v>
      </c>
      <c r="I583" s="30"/>
      <c r="J583" s="30"/>
      <c r="K583" s="30"/>
      <c r="L583" s="62" t="s">
        <v>1678</v>
      </c>
      <c r="M583" s="30"/>
      <c r="N583" s="30"/>
      <c r="O583" s="24" t="s">
        <v>285</v>
      </c>
      <c r="P583" s="24" t="s">
        <v>221</v>
      </c>
      <c r="Q583" s="63" t="s">
        <v>29</v>
      </c>
      <c r="R583" s="44"/>
    </row>
    <row r="584" s="4" customFormat="1" ht="30" customHeight="1" spans="1:18">
      <c r="A584" s="2">
        <v>581</v>
      </c>
      <c r="B584" s="21">
        <v>627</v>
      </c>
      <c r="C584" s="26" t="s">
        <v>1662</v>
      </c>
      <c r="D584" s="26" t="s">
        <v>1679</v>
      </c>
      <c r="E584" s="27" t="s">
        <v>218</v>
      </c>
      <c r="F584" s="24" t="s">
        <v>23</v>
      </c>
      <c r="G584" s="29" t="s">
        <v>219</v>
      </c>
      <c r="H584" s="25" t="s">
        <v>219</v>
      </c>
      <c r="I584" s="30" t="s">
        <v>1680</v>
      </c>
      <c r="J584" s="30"/>
      <c r="K584" s="30"/>
      <c r="L584" s="26" t="s">
        <v>1681</v>
      </c>
      <c r="M584" s="30"/>
      <c r="N584" s="30"/>
      <c r="O584" s="24" t="s">
        <v>285</v>
      </c>
      <c r="P584" s="24" t="s">
        <v>221</v>
      </c>
      <c r="Q584" s="63" t="s">
        <v>29</v>
      </c>
      <c r="R584" s="44"/>
    </row>
    <row r="585" s="4" customFormat="1" ht="30" customHeight="1" spans="1:18">
      <c r="A585" s="2">
        <v>582</v>
      </c>
      <c r="B585" s="21">
        <v>628</v>
      </c>
      <c r="C585" s="26" t="s">
        <v>1662</v>
      </c>
      <c r="D585" s="26" t="s">
        <v>1682</v>
      </c>
      <c r="E585" s="27" t="s">
        <v>218</v>
      </c>
      <c r="F585" s="24" t="s">
        <v>23</v>
      </c>
      <c r="G585" s="29" t="s">
        <v>219</v>
      </c>
      <c r="H585" s="25" t="s">
        <v>219</v>
      </c>
      <c r="I585" s="30" t="s">
        <v>1683</v>
      </c>
      <c r="J585" s="30"/>
      <c r="K585" s="30"/>
      <c r="L585" s="26" t="s">
        <v>1684</v>
      </c>
      <c r="M585" s="30"/>
      <c r="N585" s="30"/>
      <c r="O585" s="24" t="s">
        <v>1685</v>
      </c>
      <c r="P585" s="24" t="s">
        <v>221</v>
      </c>
      <c r="Q585" s="63" t="s">
        <v>29</v>
      </c>
      <c r="R585" s="44"/>
    </row>
    <row r="586" s="4" customFormat="1" ht="30" customHeight="1" spans="1:18">
      <c r="A586" s="2">
        <v>583</v>
      </c>
      <c r="B586" s="21">
        <v>629</v>
      </c>
      <c r="C586" s="33" t="s">
        <v>1686</v>
      </c>
      <c r="D586" s="33" t="s">
        <v>1687</v>
      </c>
      <c r="E586" s="76" t="s">
        <v>218</v>
      </c>
      <c r="F586" s="24" t="s">
        <v>23</v>
      </c>
      <c r="G586" s="29" t="s">
        <v>219</v>
      </c>
      <c r="H586" s="25" t="s">
        <v>219</v>
      </c>
      <c r="I586" s="30"/>
      <c r="J586" s="30"/>
      <c r="K586" s="44"/>
      <c r="L586" s="49" t="s">
        <v>1688</v>
      </c>
      <c r="M586" s="30"/>
      <c r="N586" s="30"/>
      <c r="O586" s="24" t="s">
        <v>441</v>
      </c>
      <c r="P586" s="24" t="s">
        <v>221</v>
      </c>
      <c r="Q586" s="63" t="s">
        <v>29</v>
      </c>
      <c r="R586" s="44"/>
    </row>
    <row r="587" s="4" customFormat="1" ht="30" customHeight="1" spans="1:18">
      <c r="A587" s="2">
        <v>584</v>
      </c>
      <c r="B587" s="21">
        <v>630</v>
      </c>
      <c r="C587" s="33" t="s">
        <v>1686</v>
      </c>
      <c r="D587" s="33" t="s">
        <v>1689</v>
      </c>
      <c r="E587" s="76" t="s">
        <v>218</v>
      </c>
      <c r="F587" s="24" t="s">
        <v>23</v>
      </c>
      <c r="G587" s="29" t="s">
        <v>219</v>
      </c>
      <c r="H587" s="25" t="s">
        <v>219</v>
      </c>
      <c r="I587" s="30"/>
      <c r="J587" s="30"/>
      <c r="K587" s="44"/>
      <c r="L587" s="49" t="s">
        <v>1688</v>
      </c>
      <c r="M587" s="30"/>
      <c r="N587" s="30"/>
      <c r="O587" s="24" t="s">
        <v>441</v>
      </c>
      <c r="P587" s="24" t="s">
        <v>221</v>
      </c>
      <c r="Q587" s="63" t="s">
        <v>29</v>
      </c>
      <c r="R587" s="44"/>
    </row>
    <row r="588" s="4" customFormat="1" ht="30" customHeight="1" spans="1:18">
      <c r="A588" s="2">
        <v>585</v>
      </c>
      <c r="B588" s="21">
        <v>631</v>
      </c>
      <c r="C588" s="33" t="s">
        <v>1686</v>
      </c>
      <c r="D588" s="33" t="s">
        <v>1690</v>
      </c>
      <c r="E588" s="76" t="s">
        <v>218</v>
      </c>
      <c r="F588" s="24" t="s">
        <v>23</v>
      </c>
      <c r="G588" s="29" t="s">
        <v>219</v>
      </c>
      <c r="H588" s="25" t="s">
        <v>219</v>
      </c>
      <c r="I588" s="87"/>
      <c r="J588" s="87"/>
      <c r="K588" s="44"/>
      <c r="L588" s="49" t="s">
        <v>1688</v>
      </c>
      <c r="M588" s="87"/>
      <c r="N588" s="30"/>
      <c r="O588" s="24" t="s">
        <v>441</v>
      </c>
      <c r="P588" s="24" t="s">
        <v>221</v>
      </c>
      <c r="Q588" s="63" t="s">
        <v>29</v>
      </c>
      <c r="R588" s="44"/>
    </row>
    <row r="589" s="4" customFormat="1" ht="30" customHeight="1" spans="1:18">
      <c r="A589" s="2">
        <v>586</v>
      </c>
      <c r="B589" s="21">
        <v>632</v>
      </c>
      <c r="C589" s="33" t="s">
        <v>1686</v>
      </c>
      <c r="D589" s="33" t="s">
        <v>1691</v>
      </c>
      <c r="E589" s="76" t="s">
        <v>218</v>
      </c>
      <c r="F589" s="24" t="s">
        <v>23</v>
      </c>
      <c r="G589" s="29" t="s">
        <v>219</v>
      </c>
      <c r="H589" s="25" t="s">
        <v>219</v>
      </c>
      <c r="I589" s="87"/>
      <c r="J589" s="87"/>
      <c r="K589" s="44"/>
      <c r="L589" s="49" t="s">
        <v>1688</v>
      </c>
      <c r="M589" s="87"/>
      <c r="N589" s="30"/>
      <c r="O589" s="24" t="s">
        <v>441</v>
      </c>
      <c r="P589" s="24" t="s">
        <v>221</v>
      </c>
      <c r="Q589" s="63" t="s">
        <v>29</v>
      </c>
      <c r="R589" s="44"/>
    </row>
    <row r="590" s="4" customFormat="1" ht="30" customHeight="1" spans="1:18">
      <c r="A590" s="2">
        <v>587</v>
      </c>
      <c r="B590" s="21">
        <v>633</v>
      </c>
      <c r="C590" s="33" t="s">
        <v>1686</v>
      </c>
      <c r="D590" s="33" t="s">
        <v>1692</v>
      </c>
      <c r="E590" s="76" t="s">
        <v>218</v>
      </c>
      <c r="F590" s="24" t="s">
        <v>23</v>
      </c>
      <c r="G590" s="29" t="s">
        <v>219</v>
      </c>
      <c r="H590" s="25" t="s">
        <v>219</v>
      </c>
      <c r="I590" s="87"/>
      <c r="J590" s="87"/>
      <c r="K590" s="44"/>
      <c r="L590" s="49" t="s">
        <v>1688</v>
      </c>
      <c r="M590" s="87"/>
      <c r="N590" s="30"/>
      <c r="O590" s="24" t="s">
        <v>441</v>
      </c>
      <c r="P590" s="24" t="s">
        <v>221</v>
      </c>
      <c r="Q590" s="63" t="s">
        <v>29</v>
      </c>
      <c r="R590" s="44"/>
    </row>
    <row r="591" s="4" customFormat="1" ht="30" customHeight="1" spans="1:18">
      <c r="A591" s="2">
        <v>588</v>
      </c>
      <c r="B591" s="21">
        <v>634</v>
      </c>
      <c r="C591" s="33" t="s">
        <v>1686</v>
      </c>
      <c r="D591" s="33" t="s">
        <v>1693</v>
      </c>
      <c r="E591" s="76" t="s">
        <v>218</v>
      </c>
      <c r="F591" s="24" t="s">
        <v>23</v>
      </c>
      <c r="G591" s="29" t="s">
        <v>219</v>
      </c>
      <c r="H591" s="25" t="s">
        <v>219</v>
      </c>
      <c r="I591" s="87"/>
      <c r="J591" s="87"/>
      <c r="K591" s="44"/>
      <c r="L591" s="49" t="s">
        <v>1688</v>
      </c>
      <c r="M591" s="87"/>
      <c r="N591" s="30"/>
      <c r="O591" s="24" t="s">
        <v>441</v>
      </c>
      <c r="P591" s="24" t="s">
        <v>221</v>
      </c>
      <c r="Q591" s="63" t="s">
        <v>29</v>
      </c>
      <c r="R591" s="44"/>
    </row>
    <row r="592" s="4" customFormat="1" ht="30" customHeight="1" spans="1:18">
      <c r="A592" s="2">
        <v>589</v>
      </c>
      <c r="B592" s="21">
        <v>635</v>
      </c>
      <c r="C592" s="33" t="s">
        <v>1694</v>
      </c>
      <c r="D592" s="33" t="s">
        <v>1695</v>
      </c>
      <c r="E592" s="76" t="s">
        <v>218</v>
      </c>
      <c r="F592" s="24" t="s">
        <v>23</v>
      </c>
      <c r="G592" s="29" t="s">
        <v>219</v>
      </c>
      <c r="H592" s="25" t="s">
        <v>219</v>
      </c>
      <c r="I592" s="40" t="s">
        <v>1696</v>
      </c>
      <c r="J592" s="87"/>
      <c r="K592" s="87"/>
      <c r="L592" s="40" t="s">
        <v>1697</v>
      </c>
      <c r="M592" s="87"/>
      <c r="N592" s="30"/>
      <c r="O592" s="24" t="s">
        <v>1698</v>
      </c>
      <c r="P592" s="24" t="s">
        <v>221</v>
      </c>
      <c r="Q592" s="63" t="s">
        <v>29</v>
      </c>
      <c r="R592" s="44"/>
    </row>
    <row r="593" s="4" customFormat="1" ht="30" customHeight="1" spans="1:18">
      <c r="A593" s="2">
        <v>590</v>
      </c>
      <c r="B593" s="21">
        <v>636</v>
      </c>
      <c r="C593" s="33" t="s">
        <v>1694</v>
      </c>
      <c r="D593" s="33" t="s">
        <v>1699</v>
      </c>
      <c r="E593" s="76" t="s">
        <v>218</v>
      </c>
      <c r="F593" s="24" t="s">
        <v>23</v>
      </c>
      <c r="G593" s="29" t="s">
        <v>219</v>
      </c>
      <c r="H593" s="25" t="s">
        <v>219</v>
      </c>
      <c r="I593" s="87"/>
      <c r="J593" s="87"/>
      <c r="K593" s="87"/>
      <c r="L593" s="40" t="s">
        <v>1700</v>
      </c>
      <c r="M593" s="87"/>
      <c r="N593" s="30"/>
      <c r="O593" s="24" t="s">
        <v>1701</v>
      </c>
      <c r="P593" s="24" t="s">
        <v>221</v>
      </c>
      <c r="Q593" s="63" t="s">
        <v>29</v>
      </c>
      <c r="R593" s="44"/>
    </row>
    <row r="594" s="4" customFormat="1" ht="30" customHeight="1" spans="1:18">
      <c r="A594" s="2">
        <v>591</v>
      </c>
      <c r="B594" s="21">
        <v>637</v>
      </c>
      <c r="C594" s="33" t="s">
        <v>1694</v>
      </c>
      <c r="D594" s="33" t="s">
        <v>1702</v>
      </c>
      <c r="E594" s="76" t="s">
        <v>218</v>
      </c>
      <c r="F594" s="24" t="s">
        <v>23</v>
      </c>
      <c r="G594" s="29" t="s">
        <v>219</v>
      </c>
      <c r="H594" s="25" t="s">
        <v>219</v>
      </c>
      <c r="I594" s="87"/>
      <c r="J594" s="22"/>
      <c r="K594" s="87"/>
      <c r="L594" s="40" t="s">
        <v>1703</v>
      </c>
      <c r="M594" s="87"/>
      <c r="N594" s="30"/>
      <c r="O594" s="24" t="s">
        <v>1704</v>
      </c>
      <c r="P594" s="24" t="s">
        <v>221</v>
      </c>
      <c r="Q594" s="63" t="s">
        <v>29</v>
      </c>
      <c r="R594" s="44"/>
    </row>
    <row r="595" s="4" customFormat="1" ht="30" customHeight="1" spans="1:18">
      <c r="A595" s="2">
        <v>592</v>
      </c>
      <c r="B595" s="21">
        <v>638</v>
      </c>
      <c r="C595" s="33" t="s">
        <v>1694</v>
      </c>
      <c r="D595" s="33" t="s">
        <v>1705</v>
      </c>
      <c r="E595" s="76" t="s">
        <v>218</v>
      </c>
      <c r="F595" s="24" t="s">
        <v>23</v>
      </c>
      <c r="G595" s="29" t="s">
        <v>219</v>
      </c>
      <c r="H595" s="25" t="s">
        <v>219</v>
      </c>
      <c r="I595" s="87"/>
      <c r="J595" s="22"/>
      <c r="K595" s="87"/>
      <c r="L595" s="40" t="s">
        <v>1706</v>
      </c>
      <c r="M595" s="87"/>
      <c r="N595" s="30"/>
      <c r="O595" s="24" t="s">
        <v>323</v>
      </c>
      <c r="P595" s="24" t="s">
        <v>221</v>
      </c>
      <c r="Q595" s="63" t="s">
        <v>29</v>
      </c>
      <c r="R595" s="44"/>
    </row>
    <row r="596" s="4" customFormat="1" ht="30" customHeight="1" spans="1:18">
      <c r="A596" s="2">
        <v>593</v>
      </c>
      <c r="B596" s="21">
        <v>639</v>
      </c>
      <c r="C596" s="33" t="s">
        <v>1694</v>
      </c>
      <c r="D596" s="33" t="s">
        <v>1707</v>
      </c>
      <c r="E596" s="76" t="s">
        <v>218</v>
      </c>
      <c r="F596" s="24" t="s">
        <v>23</v>
      </c>
      <c r="G596" s="29" t="s">
        <v>219</v>
      </c>
      <c r="H596" s="25" t="s">
        <v>219</v>
      </c>
      <c r="I596" s="87"/>
      <c r="J596" s="22"/>
      <c r="K596" s="87"/>
      <c r="L596" s="40" t="s">
        <v>1708</v>
      </c>
      <c r="M596" s="87"/>
      <c r="N596" s="30"/>
      <c r="O596" s="24" t="s">
        <v>323</v>
      </c>
      <c r="P596" s="24" t="s">
        <v>221</v>
      </c>
      <c r="Q596" s="63" t="s">
        <v>29</v>
      </c>
      <c r="R596" s="44"/>
    </row>
    <row r="597" s="4" customFormat="1" ht="30" customHeight="1" spans="1:18">
      <c r="A597" s="2">
        <v>594</v>
      </c>
      <c r="B597" s="21">
        <v>640</v>
      </c>
      <c r="C597" s="33" t="s">
        <v>1694</v>
      </c>
      <c r="D597" s="33" t="s">
        <v>1709</v>
      </c>
      <c r="E597" s="76" t="s">
        <v>218</v>
      </c>
      <c r="F597" s="24" t="s">
        <v>23</v>
      </c>
      <c r="G597" s="29" t="s">
        <v>219</v>
      </c>
      <c r="H597" s="25" t="s">
        <v>219</v>
      </c>
      <c r="I597" s="87"/>
      <c r="J597" s="22"/>
      <c r="K597" s="87"/>
      <c r="L597" s="40" t="s">
        <v>1710</v>
      </c>
      <c r="M597" s="87"/>
      <c r="N597" s="30"/>
      <c r="O597" s="24" t="s">
        <v>323</v>
      </c>
      <c r="P597" s="24" t="s">
        <v>221</v>
      </c>
      <c r="Q597" s="63" t="s">
        <v>29</v>
      </c>
      <c r="R597" s="44"/>
    </row>
    <row r="598" s="4" customFormat="1" ht="30" customHeight="1" spans="1:18">
      <c r="A598" s="2">
        <v>595</v>
      </c>
      <c r="B598" s="21">
        <v>641</v>
      </c>
      <c r="C598" s="33" t="s">
        <v>1694</v>
      </c>
      <c r="D598" s="33" t="s">
        <v>1711</v>
      </c>
      <c r="E598" s="76" t="s">
        <v>218</v>
      </c>
      <c r="F598" s="24" t="s">
        <v>23</v>
      </c>
      <c r="G598" s="29" t="s">
        <v>219</v>
      </c>
      <c r="H598" s="25" t="s">
        <v>219</v>
      </c>
      <c r="I598" s="40" t="s">
        <v>1696</v>
      </c>
      <c r="J598" s="22"/>
      <c r="K598" s="87"/>
      <c r="L598" s="40" t="s">
        <v>1712</v>
      </c>
      <c r="M598" s="87"/>
      <c r="N598" s="30"/>
      <c r="O598" s="24" t="s">
        <v>323</v>
      </c>
      <c r="P598" s="24" t="s">
        <v>221</v>
      </c>
      <c r="Q598" s="63" t="s">
        <v>29</v>
      </c>
      <c r="R598" s="44"/>
    </row>
    <row r="599" s="4" customFormat="1" ht="30" customHeight="1" spans="1:18">
      <c r="A599" s="2">
        <v>596</v>
      </c>
      <c r="B599" s="21">
        <v>642</v>
      </c>
      <c r="C599" s="33" t="s">
        <v>1694</v>
      </c>
      <c r="D599" s="33" t="s">
        <v>1713</v>
      </c>
      <c r="E599" s="76" t="s">
        <v>218</v>
      </c>
      <c r="F599" s="24" t="s">
        <v>23</v>
      </c>
      <c r="G599" s="29" t="s">
        <v>219</v>
      </c>
      <c r="H599" s="25" t="s">
        <v>219</v>
      </c>
      <c r="I599" s="87"/>
      <c r="J599" s="22"/>
      <c r="K599" s="87"/>
      <c r="L599" s="40" t="s">
        <v>1714</v>
      </c>
      <c r="M599" s="87"/>
      <c r="N599" s="30"/>
      <c r="O599" s="24" t="s">
        <v>323</v>
      </c>
      <c r="P599" s="24" t="s">
        <v>221</v>
      </c>
      <c r="Q599" s="63" t="s">
        <v>29</v>
      </c>
      <c r="R599" s="44"/>
    </row>
    <row r="600" s="4" customFormat="1" ht="30" customHeight="1" spans="1:18">
      <c r="A600" s="2">
        <v>597</v>
      </c>
      <c r="B600" s="21">
        <v>643</v>
      </c>
      <c r="C600" s="33" t="s">
        <v>1694</v>
      </c>
      <c r="D600" s="33" t="s">
        <v>1715</v>
      </c>
      <c r="E600" s="76" t="s">
        <v>218</v>
      </c>
      <c r="F600" s="24" t="s">
        <v>23</v>
      </c>
      <c r="G600" s="29" t="s">
        <v>219</v>
      </c>
      <c r="H600" s="25" t="s">
        <v>219</v>
      </c>
      <c r="I600" s="87"/>
      <c r="J600" s="40" t="s">
        <v>1716</v>
      </c>
      <c r="K600" s="87"/>
      <c r="L600" s="22" t="s">
        <v>1717</v>
      </c>
      <c r="M600" s="87"/>
      <c r="N600" s="30"/>
      <c r="O600" s="24" t="s">
        <v>1718</v>
      </c>
      <c r="P600" s="24" t="s">
        <v>221</v>
      </c>
      <c r="Q600" s="63" t="s">
        <v>29</v>
      </c>
      <c r="R600" s="44"/>
    </row>
    <row r="601" s="4" customFormat="1" ht="30" customHeight="1" spans="1:18">
      <c r="A601" s="2">
        <v>598</v>
      </c>
      <c r="B601" s="21">
        <v>644</v>
      </c>
      <c r="C601" s="26" t="s">
        <v>1719</v>
      </c>
      <c r="D601" s="26" t="s">
        <v>1720</v>
      </c>
      <c r="E601" s="27" t="s">
        <v>218</v>
      </c>
      <c r="F601" s="24" t="s">
        <v>23</v>
      </c>
      <c r="G601" s="29" t="s">
        <v>219</v>
      </c>
      <c r="H601" s="25" t="s">
        <v>219</v>
      </c>
      <c r="I601" s="30" t="s">
        <v>1721</v>
      </c>
      <c r="J601" s="22"/>
      <c r="K601" s="87"/>
      <c r="L601" s="26" t="s">
        <v>1722</v>
      </c>
      <c r="M601" s="87"/>
      <c r="N601" s="30"/>
      <c r="O601" s="24" t="s">
        <v>130</v>
      </c>
      <c r="P601" s="24" t="s">
        <v>221</v>
      </c>
      <c r="Q601" s="63" t="s">
        <v>29</v>
      </c>
      <c r="R601" s="21"/>
    </row>
    <row r="602" s="4" customFormat="1" ht="30" customHeight="1" spans="1:18">
      <c r="A602" s="2">
        <v>599</v>
      </c>
      <c r="B602" s="21">
        <v>645</v>
      </c>
      <c r="C602" s="26" t="s">
        <v>1719</v>
      </c>
      <c r="D602" s="26" t="s">
        <v>1723</v>
      </c>
      <c r="E602" s="27" t="s">
        <v>218</v>
      </c>
      <c r="F602" s="24" t="s">
        <v>23</v>
      </c>
      <c r="G602" s="29" t="s">
        <v>219</v>
      </c>
      <c r="H602" s="25" t="s">
        <v>219</v>
      </c>
      <c r="I602" s="87"/>
      <c r="J602" s="22"/>
      <c r="K602" s="87"/>
      <c r="L602" s="26" t="s">
        <v>1724</v>
      </c>
      <c r="M602" s="87"/>
      <c r="N602" s="30"/>
      <c r="O602" s="24" t="s">
        <v>130</v>
      </c>
      <c r="P602" s="24" t="s">
        <v>221</v>
      </c>
      <c r="Q602" s="63" t="s">
        <v>29</v>
      </c>
      <c r="R602" s="21"/>
    </row>
    <row r="603" s="4" customFormat="1" ht="30" customHeight="1" spans="1:18">
      <c r="A603" s="2">
        <v>600</v>
      </c>
      <c r="B603" s="21">
        <v>646</v>
      </c>
      <c r="C603" s="26" t="s">
        <v>1719</v>
      </c>
      <c r="D603" s="26" t="s">
        <v>1725</v>
      </c>
      <c r="E603" s="27" t="s">
        <v>218</v>
      </c>
      <c r="F603" s="24" t="s">
        <v>23</v>
      </c>
      <c r="G603" s="29" t="s">
        <v>219</v>
      </c>
      <c r="H603" s="25" t="s">
        <v>219</v>
      </c>
      <c r="I603" s="87"/>
      <c r="J603" s="22"/>
      <c r="K603" s="87"/>
      <c r="L603" s="26" t="s">
        <v>1726</v>
      </c>
      <c r="M603" s="87"/>
      <c r="N603" s="30"/>
      <c r="O603" s="24" t="s">
        <v>741</v>
      </c>
      <c r="P603" s="24" t="s">
        <v>221</v>
      </c>
      <c r="Q603" s="63" t="s">
        <v>29</v>
      </c>
      <c r="R603" s="21"/>
    </row>
    <row r="604" s="4" customFormat="1" ht="30" customHeight="1" spans="1:18">
      <c r="A604" s="2">
        <v>601</v>
      </c>
      <c r="B604" s="21">
        <v>647</v>
      </c>
      <c r="C604" s="26" t="s">
        <v>1719</v>
      </c>
      <c r="D604" s="26" t="s">
        <v>1727</v>
      </c>
      <c r="E604" s="27" t="s">
        <v>218</v>
      </c>
      <c r="F604" s="40" t="s">
        <v>23</v>
      </c>
      <c r="G604" s="29" t="s">
        <v>219</v>
      </c>
      <c r="H604" s="25" t="s">
        <v>219</v>
      </c>
      <c r="I604" s="30" t="s">
        <v>1728</v>
      </c>
      <c r="J604" s="22"/>
      <c r="K604" s="87"/>
      <c r="L604" s="26" t="s">
        <v>1729</v>
      </c>
      <c r="M604" s="87"/>
      <c r="N604" s="30"/>
      <c r="O604" s="24" t="s">
        <v>130</v>
      </c>
      <c r="P604" s="24" t="s">
        <v>221</v>
      </c>
      <c r="Q604" s="63" t="s">
        <v>29</v>
      </c>
      <c r="R604" s="21"/>
    </row>
    <row r="605" s="4" customFormat="1" ht="30" customHeight="1" spans="1:18">
      <c r="A605" s="2">
        <v>602</v>
      </c>
      <c r="B605" s="21">
        <v>648</v>
      </c>
      <c r="C605" s="26" t="s">
        <v>1730</v>
      </c>
      <c r="D605" s="26" t="s">
        <v>1731</v>
      </c>
      <c r="E605" s="27" t="s">
        <v>218</v>
      </c>
      <c r="F605" s="40" t="s">
        <v>23</v>
      </c>
      <c r="G605" s="29" t="s">
        <v>219</v>
      </c>
      <c r="H605" s="25" t="s">
        <v>219</v>
      </c>
      <c r="I605" s="26"/>
      <c r="J605" s="26"/>
      <c r="K605" s="26"/>
      <c r="L605" s="26" t="s">
        <v>1732</v>
      </c>
      <c r="M605" s="26"/>
      <c r="N605" s="30"/>
      <c r="O605" s="27" t="s">
        <v>1733</v>
      </c>
      <c r="P605" s="24" t="s">
        <v>221</v>
      </c>
      <c r="Q605" s="63" t="s">
        <v>29</v>
      </c>
      <c r="R605" s="44"/>
    </row>
    <row r="606" s="4" customFormat="1" ht="30" customHeight="1" spans="1:18">
      <c r="A606" s="2">
        <v>603</v>
      </c>
      <c r="B606" s="21">
        <v>649</v>
      </c>
      <c r="C606" s="26" t="s">
        <v>1730</v>
      </c>
      <c r="D606" s="26" t="s">
        <v>1734</v>
      </c>
      <c r="E606" s="27" t="s">
        <v>218</v>
      </c>
      <c r="F606" s="40" t="s">
        <v>23</v>
      </c>
      <c r="G606" s="29" t="s">
        <v>219</v>
      </c>
      <c r="H606" s="25" t="s">
        <v>219</v>
      </c>
      <c r="I606" s="26"/>
      <c r="J606" s="26"/>
      <c r="K606" s="26"/>
      <c r="L606" s="26" t="s">
        <v>1735</v>
      </c>
      <c r="M606" s="26"/>
      <c r="N606" s="30"/>
      <c r="O606" s="27" t="s">
        <v>1599</v>
      </c>
      <c r="P606" s="24" t="s">
        <v>221</v>
      </c>
      <c r="Q606" s="63" t="s">
        <v>29</v>
      </c>
      <c r="R606" s="44"/>
    </row>
    <row r="607" s="4" customFormat="1" ht="30" customHeight="1" spans="1:18">
      <c r="A607" s="2">
        <v>604</v>
      </c>
      <c r="B607" s="21">
        <v>650</v>
      </c>
      <c r="C607" s="26" t="s">
        <v>1736</v>
      </c>
      <c r="D607" s="26" t="s">
        <v>1737</v>
      </c>
      <c r="E607" s="27" t="s">
        <v>218</v>
      </c>
      <c r="F607" s="40" t="s">
        <v>23</v>
      </c>
      <c r="G607" s="29" t="s">
        <v>219</v>
      </c>
      <c r="H607" s="25" t="s">
        <v>219</v>
      </c>
      <c r="I607" s="87"/>
      <c r="J607" s="22"/>
      <c r="K607" s="87"/>
      <c r="L607" s="58" t="s">
        <v>1738</v>
      </c>
      <c r="M607" s="87"/>
      <c r="N607" s="30"/>
      <c r="O607" s="24" t="s">
        <v>146</v>
      </c>
      <c r="P607" s="24" t="s">
        <v>221</v>
      </c>
      <c r="Q607" s="63" t="s">
        <v>29</v>
      </c>
      <c r="R607" s="44"/>
    </row>
    <row r="608" s="4" customFormat="1" ht="30" customHeight="1" spans="1:18">
      <c r="A608" s="2">
        <v>605</v>
      </c>
      <c r="B608" s="21">
        <v>651</v>
      </c>
      <c r="C608" s="26" t="s">
        <v>1736</v>
      </c>
      <c r="D608" s="26" t="s">
        <v>1739</v>
      </c>
      <c r="E608" s="27" t="s">
        <v>218</v>
      </c>
      <c r="F608" s="40" t="s">
        <v>23</v>
      </c>
      <c r="G608" s="29" t="s">
        <v>219</v>
      </c>
      <c r="H608" s="25" t="s">
        <v>219</v>
      </c>
      <c r="I608" s="87"/>
      <c r="J608" s="22"/>
      <c r="K608" s="87"/>
      <c r="L608" s="58" t="s">
        <v>1740</v>
      </c>
      <c r="M608" s="87"/>
      <c r="N608" s="30"/>
      <c r="O608" s="24" t="s">
        <v>146</v>
      </c>
      <c r="P608" s="24" t="s">
        <v>221</v>
      </c>
      <c r="Q608" s="63" t="s">
        <v>29</v>
      </c>
      <c r="R608" s="44"/>
    </row>
    <row r="609" s="4" customFormat="1" ht="30" customHeight="1" spans="1:18">
      <c r="A609" s="2">
        <v>606</v>
      </c>
      <c r="B609" s="21">
        <v>652</v>
      </c>
      <c r="C609" s="26" t="s">
        <v>1736</v>
      </c>
      <c r="D609" s="26" t="s">
        <v>1741</v>
      </c>
      <c r="E609" s="27" t="s">
        <v>218</v>
      </c>
      <c r="F609" s="40" t="s">
        <v>23</v>
      </c>
      <c r="G609" s="29" t="s">
        <v>219</v>
      </c>
      <c r="H609" s="25" t="s">
        <v>219</v>
      </c>
      <c r="I609" s="87"/>
      <c r="J609" s="22"/>
      <c r="K609" s="87"/>
      <c r="L609" s="58" t="s">
        <v>1742</v>
      </c>
      <c r="M609" s="87"/>
      <c r="N609" s="30"/>
      <c r="O609" s="24" t="s">
        <v>146</v>
      </c>
      <c r="P609" s="24" t="s">
        <v>221</v>
      </c>
      <c r="Q609" s="63" t="s">
        <v>29</v>
      </c>
      <c r="R609" s="44"/>
    </row>
    <row r="610" s="4" customFormat="1" ht="30" customHeight="1" spans="1:18">
      <c r="A610" s="2">
        <v>607</v>
      </c>
      <c r="B610" s="21">
        <v>653</v>
      </c>
      <c r="C610" s="26" t="s">
        <v>1736</v>
      </c>
      <c r="D610" s="26" t="s">
        <v>1743</v>
      </c>
      <c r="E610" s="27" t="s">
        <v>218</v>
      </c>
      <c r="F610" s="40" t="s">
        <v>23</v>
      </c>
      <c r="G610" s="29" t="s">
        <v>219</v>
      </c>
      <c r="H610" s="25" t="s">
        <v>219</v>
      </c>
      <c r="I610" s="30"/>
      <c r="J610" s="30"/>
      <c r="K610" s="30"/>
      <c r="L610" s="30" t="s">
        <v>1744</v>
      </c>
      <c r="M610" s="30"/>
      <c r="N610" s="30"/>
      <c r="O610" s="24" t="s">
        <v>146</v>
      </c>
      <c r="P610" s="24" t="s">
        <v>221</v>
      </c>
      <c r="Q610" s="63" t="s">
        <v>29</v>
      </c>
      <c r="R610" s="58"/>
    </row>
    <row r="611" s="4" customFormat="1" ht="30" customHeight="1" spans="1:18">
      <c r="A611" s="2">
        <v>608</v>
      </c>
      <c r="B611" s="21">
        <v>654</v>
      </c>
      <c r="C611" s="26" t="s">
        <v>1736</v>
      </c>
      <c r="D611" s="26" t="s">
        <v>1745</v>
      </c>
      <c r="E611" s="27" t="s">
        <v>218</v>
      </c>
      <c r="F611" s="40" t="s">
        <v>23</v>
      </c>
      <c r="G611" s="29" t="s">
        <v>219</v>
      </c>
      <c r="H611" s="25" t="s">
        <v>219</v>
      </c>
      <c r="I611" s="40"/>
      <c r="J611" s="30"/>
      <c r="K611" s="30"/>
      <c r="L611" s="30" t="s">
        <v>1746</v>
      </c>
      <c r="M611" s="30"/>
      <c r="N611" s="30"/>
      <c r="O611" s="24" t="s">
        <v>146</v>
      </c>
      <c r="P611" s="24" t="s">
        <v>221</v>
      </c>
      <c r="Q611" s="63" t="s">
        <v>29</v>
      </c>
      <c r="R611" s="58"/>
    </row>
    <row r="612" s="4" customFormat="1" ht="30" customHeight="1" spans="1:18">
      <c r="A612" s="2">
        <v>609</v>
      </c>
      <c r="B612" s="21">
        <v>655</v>
      </c>
      <c r="C612" s="26" t="s">
        <v>1747</v>
      </c>
      <c r="D612" s="26" t="s">
        <v>1748</v>
      </c>
      <c r="E612" s="27" t="s">
        <v>218</v>
      </c>
      <c r="F612" s="40" t="s">
        <v>23</v>
      </c>
      <c r="G612" s="29" t="s">
        <v>219</v>
      </c>
      <c r="H612" s="25" t="s">
        <v>219</v>
      </c>
      <c r="I612" s="26" t="s">
        <v>1749</v>
      </c>
      <c r="J612" s="26"/>
      <c r="K612" s="26"/>
      <c r="L612" s="26"/>
      <c r="M612" s="26"/>
      <c r="N612" s="30"/>
      <c r="O612" s="27" t="s">
        <v>1750</v>
      </c>
      <c r="P612" s="24" t="s">
        <v>221</v>
      </c>
      <c r="Q612" s="63" t="s">
        <v>29</v>
      </c>
      <c r="R612" s="58"/>
    </row>
    <row r="613" s="4" customFormat="1" ht="30" customHeight="1" spans="1:18">
      <c r="A613" s="2">
        <v>610</v>
      </c>
      <c r="B613" s="21">
        <v>656</v>
      </c>
      <c r="C613" s="26" t="s">
        <v>1747</v>
      </c>
      <c r="D613" s="26" t="s">
        <v>1751</v>
      </c>
      <c r="E613" s="27" t="s">
        <v>218</v>
      </c>
      <c r="F613" s="40" t="s">
        <v>23</v>
      </c>
      <c r="G613" s="29" t="s">
        <v>219</v>
      </c>
      <c r="H613" s="25" t="s">
        <v>219</v>
      </c>
      <c r="I613" s="26" t="s">
        <v>1752</v>
      </c>
      <c r="J613" s="26"/>
      <c r="K613" s="26"/>
      <c r="L613" s="26"/>
      <c r="M613" s="26"/>
      <c r="N613" s="30"/>
      <c r="O613" s="27" t="s">
        <v>1753</v>
      </c>
      <c r="P613" s="24" t="s">
        <v>221</v>
      </c>
      <c r="Q613" s="63" t="s">
        <v>29</v>
      </c>
      <c r="R613" s="58"/>
    </row>
    <row r="614" s="4" customFormat="1" ht="30" customHeight="1" spans="1:18">
      <c r="A614" s="2">
        <v>611</v>
      </c>
      <c r="B614" s="21">
        <v>657</v>
      </c>
      <c r="C614" s="26" t="s">
        <v>1747</v>
      </c>
      <c r="D614" s="26" t="s">
        <v>1754</v>
      </c>
      <c r="E614" s="27" t="s">
        <v>218</v>
      </c>
      <c r="F614" s="40" t="s">
        <v>23</v>
      </c>
      <c r="G614" s="29" t="s">
        <v>219</v>
      </c>
      <c r="H614" s="25" t="s">
        <v>219</v>
      </c>
      <c r="I614" s="26" t="s">
        <v>1755</v>
      </c>
      <c r="J614" s="26"/>
      <c r="K614" s="26"/>
      <c r="L614" s="26"/>
      <c r="M614" s="26"/>
      <c r="N614" s="40"/>
      <c r="O614" s="27" t="s">
        <v>1756</v>
      </c>
      <c r="P614" s="24" t="s">
        <v>221</v>
      </c>
      <c r="Q614" s="63" t="s">
        <v>29</v>
      </c>
      <c r="R614" s="40"/>
    </row>
    <row r="615" s="4" customFormat="1" ht="30" customHeight="1" spans="1:18">
      <c r="A615" s="2">
        <v>612</v>
      </c>
      <c r="B615" s="21">
        <v>658</v>
      </c>
      <c r="C615" s="26" t="s">
        <v>1747</v>
      </c>
      <c r="D615" s="26" t="s">
        <v>1757</v>
      </c>
      <c r="E615" s="27" t="s">
        <v>218</v>
      </c>
      <c r="F615" s="40" t="s">
        <v>23</v>
      </c>
      <c r="G615" s="29" t="s">
        <v>219</v>
      </c>
      <c r="H615" s="25" t="s">
        <v>219</v>
      </c>
      <c r="I615" s="26" t="s">
        <v>1758</v>
      </c>
      <c r="J615" s="26"/>
      <c r="K615" s="26"/>
      <c r="L615" s="26"/>
      <c r="M615" s="26"/>
      <c r="N615" s="40"/>
      <c r="O615" s="27" t="s">
        <v>1759</v>
      </c>
      <c r="P615" s="24" t="s">
        <v>221</v>
      </c>
      <c r="Q615" s="63" t="s">
        <v>29</v>
      </c>
      <c r="R615" s="58"/>
    </row>
    <row r="616" s="4" customFormat="1" ht="30" customHeight="1" spans="1:18">
      <c r="A616" s="2">
        <v>613</v>
      </c>
      <c r="B616" s="21">
        <v>659</v>
      </c>
      <c r="C616" s="26" t="s">
        <v>1747</v>
      </c>
      <c r="D616" s="26" t="s">
        <v>1760</v>
      </c>
      <c r="E616" s="27" t="s">
        <v>218</v>
      </c>
      <c r="F616" s="40" t="s">
        <v>23</v>
      </c>
      <c r="G616" s="29" t="s">
        <v>219</v>
      </c>
      <c r="H616" s="25" t="s">
        <v>219</v>
      </c>
      <c r="I616" s="26" t="s">
        <v>1761</v>
      </c>
      <c r="J616" s="26"/>
      <c r="K616" s="26"/>
      <c r="L616" s="26"/>
      <c r="M616" s="26"/>
      <c r="N616" s="40"/>
      <c r="O616" s="27" t="s">
        <v>1759</v>
      </c>
      <c r="P616" s="24" t="s">
        <v>221</v>
      </c>
      <c r="Q616" s="63" t="s">
        <v>29</v>
      </c>
      <c r="R616" s="40"/>
    </row>
    <row r="617" s="4" customFormat="1" ht="30" customHeight="1" spans="1:18">
      <c r="A617" s="2">
        <v>614</v>
      </c>
      <c r="B617" s="21">
        <v>660</v>
      </c>
      <c r="C617" s="26" t="s">
        <v>1747</v>
      </c>
      <c r="D617" s="26" t="s">
        <v>1762</v>
      </c>
      <c r="E617" s="27" t="s">
        <v>218</v>
      </c>
      <c r="F617" s="40" t="s">
        <v>23</v>
      </c>
      <c r="G617" s="29" t="s">
        <v>219</v>
      </c>
      <c r="H617" s="25" t="s">
        <v>219</v>
      </c>
      <c r="I617" s="26" t="s">
        <v>1763</v>
      </c>
      <c r="J617" s="26"/>
      <c r="K617" s="26"/>
      <c r="L617" s="26"/>
      <c r="M617" s="26"/>
      <c r="N617" s="40"/>
      <c r="O617" s="27" t="s">
        <v>1764</v>
      </c>
      <c r="P617" s="24" t="s">
        <v>221</v>
      </c>
      <c r="Q617" s="63" t="s">
        <v>29</v>
      </c>
      <c r="R617" s="58"/>
    </row>
    <row r="618" s="4" customFormat="1" ht="30" customHeight="1" spans="1:18">
      <c r="A618" s="2">
        <v>615</v>
      </c>
      <c r="B618" s="21">
        <v>661</v>
      </c>
      <c r="C618" s="26" t="s">
        <v>1765</v>
      </c>
      <c r="D618" s="26" t="s">
        <v>1766</v>
      </c>
      <c r="E618" s="27" t="s">
        <v>218</v>
      </c>
      <c r="F618" s="24" t="s">
        <v>23</v>
      </c>
      <c r="G618" s="29" t="s">
        <v>219</v>
      </c>
      <c r="H618" s="25" t="s">
        <v>219</v>
      </c>
      <c r="I618" s="40"/>
      <c r="J618" s="40"/>
      <c r="K618" s="40" t="s">
        <v>1767</v>
      </c>
      <c r="L618" s="40"/>
      <c r="M618" s="40"/>
      <c r="N618" s="40"/>
      <c r="O618" s="24" t="s">
        <v>1768</v>
      </c>
      <c r="P618" s="24" t="s">
        <v>221</v>
      </c>
      <c r="Q618" s="63" t="s">
        <v>29</v>
      </c>
      <c r="R618" s="40"/>
    </row>
    <row r="619" s="4" customFormat="1" ht="30" customHeight="1" spans="1:18">
      <c r="A619" s="2">
        <v>616</v>
      </c>
      <c r="B619" s="21">
        <v>662</v>
      </c>
      <c r="C619" s="26" t="s">
        <v>1765</v>
      </c>
      <c r="D619" s="26" t="s">
        <v>1769</v>
      </c>
      <c r="E619" s="27" t="s">
        <v>218</v>
      </c>
      <c r="F619" s="24" t="s">
        <v>23</v>
      </c>
      <c r="G619" s="29" t="s">
        <v>219</v>
      </c>
      <c r="H619" s="25" t="s">
        <v>219</v>
      </c>
      <c r="I619" s="40"/>
      <c r="J619" s="40"/>
      <c r="K619" s="40" t="s">
        <v>1767</v>
      </c>
      <c r="L619" s="40"/>
      <c r="M619" s="40"/>
      <c r="N619" s="40"/>
      <c r="O619" s="24" t="s">
        <v>1484</v>
      </c>
      <c r="P619" s="24" t="s">
        <v>221</v>
      </c>
      <c r="Q619" s="63" t="s">
        <v>29</v>
      </c>
      <c r="R619" s="40"/>
    </row>
    <row r="620" s="5" customFormat="1" ht="30" customHeight="1" spans="1:18">
      <c r="A620" s="2">
        <v>617</v>
      </c>
      <c r="B620" s="21">
        <v>663</v>
      </c>
      <c r="C620" s="26" t="s">
        <v>1765</v>
      </c>
      <c r="D620" s="26" t="s">
        <v>1770</v>
      </c>
      <c r="E620" s="27" t="s">
        <v>218</v>
      </c>
      <c r="F620" s="24" t="s">
        <v>23</v>
      </c>
      <c r="G620" s="29" t="s">
        <v>219</v>
      </c>
      <c r="H620" s="25" t="s">
        <v>219</v>
      </c>
      <c r="I620" s="40"/>
      <c r="J620" s="40"/>
      <c r="K620" s="40" t="s">
        <v>1767</v>
      </c>
      <c r="L620" s="40"/>
      <c r="M620" s="40"/>
      <c r="N620" s="40"/>
      <c r="O620" s="24" t="s">
        <v>1771</v>
      </c>
      <c r="P620" s="24" t="s">
        <v>221</v>
      </c>
      <c r="Q620" s="63" t="s">
        <v>29</v>
      </c>
      <c r="R620" s="58"/>
    </row>
    <row r="621" s="5" customFormat="1" ht="30" customHeight="1" spans="1:18">
      <c r="A621" s="2">
        <v>618</v>
      </c>
      <c r="B621" s="21">
        <v>664</v>
      </c>
      <c r="C621" s="26" t="s">
        <v>1765</v>
      </c>
      <c r="D621" s="26" t="s">
        <v>1772</v>
      </c>
      <c r="E621" s="27" t="s">
        <v>218</v>
      </c>
      <c r="F621" s="24" t="s">
        <v>23</v>
      </c>
      <c r="G621" s="29" t="s">
        <v>219</v>
      </c>
      <c r="H621" s="25" t="s">
        <v>219</v>
      </c>
      <c r="I621" s="40"/>
      <c r="J621" s="40"/>
      <c r="K621" s="40" t="s">
        <v>1767</v>
      </c>
      <c r="L621" s="40"/>
      <c r="M621" s="40"/>
      <c r="N621" s="40"/>
      <c r="O621" s="24" t="s">
        <v>1509</v>
      </c>
      <c r="P621" s="24" t="s">
        <v>221</v>
      </c>
      <c r="Q621" s="63" t="s">
        <v>29</v>
      </c>
      <c r="R621" s="58"/>
    </row>
    <row r="622" s="5" customFormat="1" ht="30" customHeight="1" spans="1:18">
      <c r="A622" s="2">
        <v>619</v>
      </c>
      <c r="B622" s="21">
        <v>665</v>
      </c>
      <c r="C622" s="26" t="s">
        <v>1765</v>
      </c>
      <c r="D622" s="26" t="s">
        <v>1773</v>
      </c>
      <c r="E622" s="27" t="s">
        <v>218</v>
      </c>
      <c r="F622" s="24" t="s">
        <v>23</v>
      </c>
      <c r="G622" s="29" t="s">
        <v>219</v>
      </c>
      <c r="H622" s="25" t="s">
        <v>219</v>
      </c>
      <c r="I622" s="40"/>
      <c r="J622" s="40"/>
      <c r="K622" s="40" t="s">
        <v>1767</v>
      </c>
      <c r="L622" s="40"/>
      <c r="M622" s="40"/>
      <c r="N622" s="40"/>
      <c r="O622" s="24" t="s">
        <v>1774</v>
      </c>
      <c r="P622" s="24" t="s">
        <v>221</v>
      </c>
      <c r="Q622" s="63" t="s">
        <v>29</v>
      </c>
      <c r="R622" s="58"/>
    </row>
    <row r="623" s="5" customFormat="1" ht="30" customHeight="1" spans="1:18">
      <c r="A623" s="2">
        <v>620</v>
      </c>
      <c r="B623" s="21">
        <v>666</v>
      </c>
      <c r="C623" s="26" t="s">
        <v>1775</v>
      </c>
      <c r="D623" s="26" t="s">
        <v>1776</v>
      </c>
      <c r="E623" s="27" t="s">
        <v>218</v>
      </c>
      <c r="F623" s="24" t="s">
        <v>23</v>
      </c>
      <c r="G623" s="29" t="s">
        <v>219</v>
      </c>
      <c r="H623" s="25" t="s">
        <v>219</v>
      </c>
      <c r="I623" s="40"/>
      <c r="J623" s="40"/>
      <c r="K623" s="40"/>
      <c r="L623" s="40" t="s">
        <v>1777</v>
      </c>
      <c r="M623" s="40"/>
      <c r="N623" s="40"/>
      <c r="O623" s="24" t="s">
        <v>285</v>
      </c>
      <c r="P623" s="24" t="s">
        <v>221</v>
      </c>
      <c r="Q623" s="63" t="s">
        <v>29</v>
      </c>
      <c r="R623" s="58"/>
    </row>
    <row r="624" s="6" customFormat="1" ht="30" customHeight="1" spans="1:16384">
      <c r="A624" s="2">
        <v>621</v>
      </c>
      <c r="B624" s="21">
        <v>667</v>
      </c>
      <c r="C624" s="77" t="s">
        <v>1778</v>
      </c>
      <c r="D624" s="78" t="s">
        <v>1779</v>
      </c>
      <c r="E624" s="79" t="s">
        <v>218</v>
      </c>
      <c r="F624" s="79" t="s">
        <v>23</v>
      </c>
      <c r="G624" s="80" t="s">
        <v>219</v>
      </c>
      <c r="H624" s="25" t="s">
        <v>219</v>
      </c>
      <c r="I624" s="88"/>
      <c r="J624" s="88"/>
      <c r="K624" s="88"/>
      <c r="L624" s="88" t="s">
        <v>1780</v>
      </c>
      <c r="M624" s="88"/>
      <c r="N624" s="88"/>
      <c r="O624" s="78" t="s">
        <v>63</v>
      </c>
      <c r="P624" s="78" t="s">
        <v>221</v>
      </c>
      <c r="Q624" s="78" t="s">
        <v>29</v>
      </c>
      <c r="R624" s="91"/>
      <c r="XCS624" s="5"/>
      <c r="XCT624" s="5"/>
      <c r="XCU624" s="5"/>
      <c r="XCV624" s="5"/>
      <c r="XCW624" s="5"/>
      <c r="XCX624" s="5"/>
      <c r="XCY624" s="5"/>
      <c r="XCZ624" s="5"/>
      <c r="XDA624" s="5"/>
      <c r="XDB624" s="5"/>
      <c r="XDC624" s="5"/>
      <c r="XDD624" s="5"/>
      <c r="XDE624" s="5"/>
      <c r="XDF624" s="5"/>
      <c r="XDG624" s="5"/>
      <c r="XDH624" s="5"/>
      <c r="XDI624" s="5"/>
      <c r="XDJ624" s="5"/>
      <c r="XDK624" s="5"/>
      <c r="XDL624" s="5"/>
      <c r="XDM624" s="5"/>
      <c r="XDN624" s="5"/>
      <c r="XDO624" s="5"/>
      <c r="XDP624" s="5"/>
      <c r="XDQ624" s="5"/>
      <c r="XDR624" s="5"/>
      <c r="XDS624" s="5"/>
      <c r="XDT624" s="5"/>
      <c r="XDU624" s="5"/>
      <c r="XDV624" s="5"/>
      <c r="XDW624" s="5"/>
      <c r="XDX624" s="5"/>
      <c r="XDY624" s="5"/>
      <c r="XDZ624" s="5"/>
      <c r="XEA624" s="5"/>
      <c r="XEB624" s="5"/>
      <c r="XEC624" s="5"/>
      <c r="XED624" s="5"/>
      <c r="XEE624" s="5"/>
      <c r="XEF624" s="5"/>
      <c r="XEG624" s="5"/>
      <c r="XEH624" s="5"/>
      <c r="XEI624" s="5"/>
      <c r="XEJ624" s="5"/>
      <c r="XEK624" s="5"/>
      <c r="XEL624" s="5"/>
      <c r="XEM624" s="5"/>
      <c r="XEN624" s="5"/>
      <c r="XEO624" s="5"/>
      <c r="XEP624" s="5"/>
      <c r="XEQ624" s="5"/>
      <c r="XER624" s="5"/>
      <c r="XES624" s="5"/>
      <c r="XET624" s="5"/>
      <c r="XEU624" s="5"/>
      <c r="XEV624" s="5"/>
      <c r="XEW624" s="5"/>
      <c r="XEX624" s="5"/>
      <c r="XEY624" s="5"/>
      <c r="XEZ624" s="5"/>
      <c r="XFA624" s="5"/>
      <c r="XFB624" s="5"/>
      <c r="XFC624" s="5"/>
      <c r="XFD624" s="5"/>
    </row>
    <row r="625" s="6" customFormat="1" ht="30" customHeight="1" spans="1:16384">
      <c r="A625" s="2">
        <v>622</v>
      </c>
      <c r="B625" s="21">
        <v>668</v>
      </c>
      <c r="C625" s="77" t="s">
        <v>1778</v>
      </c>
      <c r="D625" s="78" t="s">
        <v>1781</v>
      </c>
      <c r="E625" s="79" t="s">
        <v>218</v>
      </c>
      <c r="F625" s="79" t="s">
        <v>23</v>
      </c>
      <c r="G625" s="80" t="s">
        <v>219</v>
      </c>
      <c r="H625" s="25" t="s">
        <v>219</v>
      </c>
      <c r="I625" s="88"/>
      <c r="J625" s="88"/>
      <c r="K625" s="88"/>
      <c r="L625" s="88" t="s">
        <v>1782</v>
      </c>
      <c r="M625" s="88"/>
      <c r="N625" s="88"/>
      <c r="O625" s="78" t="s">
        <v>63</v>
      </c>
      <c r="P625" s="78" t="s">
        <v>221</v>
      </c>
      <c r="Q625" s="78" t="s">
        <v>29</v>
      </c>
      <c r="R625" s="91"/>
      <c r="XCS625" s="5"/>
      <c r="XCT625" s="5"/>
      <c r="XCU625" s="5"/>
      <c r="XCV625" s="5"/>
      <c r="XCW625" s="5"/>
      <c r="XCX625" s="5"/>
      <c r="XCY625" s="5"/>
      <c r="XCZ625" s="5"/>
      <c r="XDA625" s="5"/>
      <c r="XDB625" s="5"/>
      <c r="XDC625" s="5"/>
      <c r="XDD625" s="5"/>
      <c r="XDE625" s="5"/>
      <c r="XDF625" s="5"/>
      <c r="XDG625" s="5"/>
      <c r="XDH625" s="5"/>
      <c r="XDI625" s="5"/>
      <c r="XDJ625" s="5"/>
      <c r="XDK625" s="5"/>
      <c r="XDL625" s="5"/>
      <c r="XDM625" s="5"/>
      <c r="XDN625" s="5"/>
      <c r="XDO625" s="5"/>
      <c r="XDP625" s="5"/>
      <c r="XDQ625" s="5"/>
      <c r="XDR625" s="5"/>
      <c r="XDS625" s="5"/>
      <c r="XDT625" s="5"/>
      <c r="XDU625" s="5"/>
      <c r="XDV625" s="5"/>
      <c r="XDW625" s="5"/>
      <c r="XDX625" s="5"/>
      <c r="XDY625" s="5"/>
      <c r="XDZ625" s="5"/>
      <c r="XEA625" s="5"/>
      <c r="XEB625" s="5"/>
      <c r="XEC625" s="5"/>
      <c r="XED625" s="5"/>
      <c r="XEE625" s="5"/>
      <c r="XEF625" s="5"/>
      <c r="XEG625" s="5"/>
      <c r="XEH625" s="5"/>
      <c r="XEI625" s="5"/>
      <c r="XEJ625" s="5"/>
      <c r="XEK625" s="5"/>
      <c r="XEL625" s="5"/>
      <c r="XEM625" s="5"/>
      <c r="XEN625" s="5"/>
      <c r="XEO625" s="5"/>
      <c r="XEP625" s="5"/>
      <c r="XEQ625" s="5"/>
      <c r="XER625" s="5"/>
      <c r="XES625" s="5"/>
      <c r="XET625" s="5"/>
      <c r="XEU625" s="5"/>
      <c r="XEV625" s="5"/>
      <c r="XEW625" s="5"/>
      <c r="XEX625" s="5"/>
      <c r="XEY625" s="5"/>
      <c r="XEZ625" s="5"/>
      <c r="XFA625" s="5"/>
      <c r="XFB625" s="5"/>
      <c r="XFC625" s="5"/>
      <c r="XFD625" s="5"/>
    </row>
    <row r="626" s="7" customFormat="1" ht="30" customHeight="1" spans="1:16384">
      <c r="A626" s="2">
        <v>623</v>
      </c>
      <c r="B626" s="21">
        <v>669</v>
      </c>
      <c r="C626" s="77" t="s">
        <v>1783</v>
      </c>
      <c r="D626" s="78" t="s">
        <v>1784</v>
      </c>
      <c r="E626" s="79" t="s">
        <v>218</v>
      </c>
      <c r="F626" s="79" t="s">
        <v>23</v>
      </c>
      <c r="G626" s="25" t="s">
        <v>219</v>
      </c>
      <c r="H626" s="25" t="s">
        <v>219</v>
      </c>
      <c r="I626" s="88"/>
      <c r="J626" s="88"/>
      <c r="K626" s="88"/>
      <c r="L626" s="88"/>
      <c r="M626" s="88" t="s">
        <v>1785</v>
      </c>
      <c r="N626" s="88"/>
      <c r="O626" s="78" t="s">
        <v>63</v>
      </c>
      <c r="P626" s="78" t="s">
        <v>221</v>
      </c>
      <c r="Q626" s="78" t="s">
        <v>29</v>
      </c>
      <c r="R626" s="91"/>
      <c r="XCS626" s="5"/>
      <c r="XCT626" s="5"/>
      <c r="XCU626" s="5"/>
      <c r="XCV626" s="5"/>
      <c r="XCW626" s="5"/>
      <c r="XCX626" s="5"/>
      <c r="XCY626" s="5"/>
      <c r="XCZ626" s="5"/>
      <c r="XDA626" s="5"/>
      <c r="XDB626" s="5"/>
      <c r="XDC626" s="5"/>
      <c r="XDD626" s="5"/>
      <c r="XDE626" s="5"/>
      <c r="XDF626" s="5"/>
      <c r="XDG626" s="5"/>
      <c r="XDH626" s="5"/>
      <c r="XDI626" s="5"/>
      <c r="XDJ626" s="5"/>
      <c r="XDK626" s="5"/>
      <c r="XDL626" s="5"/>
      <c r="XDM626" s="5"/>
      <c r="XDN626" s="5"/>
      <c r="XDO626" s="5"/>
      <c r="XDP626" s="5"/>
      <c r="XDQ626" s="5"/>
      <c r="XDR626" s="5"/>
      <c r="XDS626" s="5"/>
      <c r="XDT626" s="5"/>
      <c r="XDU626" s="5"/>
      <c r="XDV626" s="5"/>
      <c r="XDW626" s="5"/>
      <c r="XDX626" s="5"/>
      <c r="XDY626" s="5"/>
      <c r="XDZ626" s="5"/>
      <c r="XEA626" s="5"/>
      <c r="XEB626" s="5"/>
      <c r="XEC626" s="5"/>
      <c r="XED626" s="5"/>
      <c r="XEE626" s="5"/>
      <c r="XEF626" s="5"/>
      <c r="XEG626" s="5"/>
      <c r="XEH626" s="5"/>
      <c r="XEI626" s="5"/>
      <c r="XEJ626" s="5"/>
      <c r="XEK626" s="5"/>
      <c r="XEL626" s="5"/>
      <c r="XEM626" s="5"/>
      <c r="XEN626" s="5"/>
      <c r="XEO626" s="5"/>
      <c r="XEP626" s="5"/>
      <c r="XEQ626" s="5"/>
      <c r="XER626" s="5"/>
      <c r="XES626" s="5"/>
      <c r="XET626" s="5"/>
      <c r="XEU626" s="5"/>
      <c r="XEV626" s="5"/>
      <c r="XEW626" s="5"/>
      <c r="XEX626" s="5"/>
      <c r="XEY626" s="5"/>
      <c r="XEZ626" s="5"/>
      <c r="XFA626" s="5"/>
      <c r="XFB626" s="5"/>
      <c r="XFC626" s="5"/>
      <c r="XFD626" s="5"/>
    </row>
    <row r="627" s="7" customFormat="1" ht="30" customHeight="1" spans="1:16384">
      <c r="A627" s="2">
        <v>624</v>
      </c>
      <c r="B627" s="21">
        <v>670</v>
      </c>
      <c r="C627" s="77" t="s">
        <v>1786</v>
      </c>
      <c r="D627" s="78" t="s">
        <v>1787</v>
      </c>
      <c r="E627" s="79" t="s">
        <v>218</v>
      </c>
      <c r="F627" s="79" t="s">
        <v>23</v>
      </c>
      <c r="G627" s="25" t="s">
        <v>219</v>
      </c>
      <c r="H627" s="25" t="s">
        <v>219</v>
      </c>
      <c r="I627" s="88"/>
      <c r="J627" s="88"/>
      <c r="K627" s="88"/>
      <c r="L627" s="88"/>
      <c r="M627" s="88"/>
      <c r="N627" s="88" t="s">
        <v>1788</v>
      </c>
      <c r="O627" s="78" t="s">
        <v>63</v>
      </c>
      <c r="P627" s="78" t="s">
        <v>221</v>
      </c>
      <c r="Q627" s="78" t="s">
        <v>29</v>
      </c>
      <c r="R627" s="91"/>
      <c r="XCS627" s="5"/>
      <c r="XCT627" s="5"/>
      <c r="XCU627" s="5"/>
      <c r="XCV627" s="5"/>
      <c r="XCW627" s="5"/>
      <c r="XCX627" s="5"/>
      <c r="XCY627" s="5"/>
      <c r="XCZ627" s="5"/>
      <c r="XDA627" s="5"/>
      <c r="XDB627" s="5"/>
      <c r="XDC627" s="5"/>
      <c r="XDD627" s="5"/>
      <c r="XDE627" s="5"/>
      <c r="XDF627" s="5"/>
      <c r="XDG627" s="5"/>
      <c r="XDH627" s="5"/>
      <c r="XDI627" s="5"/>
      <c r="XDJ627" s="5"/>
      <c r="XDK627" s="5"/>
      <c r="XDL627" s="5"/>
      <c r="XDM627" s="5"/>
      <c r="XDN627" s="5"/>
      <c r="XDO627" s="5"/>
      <c r="XDP627" s="5"/>
      <c r="XDQ627" s="5"/>
      <c r="XDR627" s="5"/>
      <c r="XDS627" s="5"/>
      <c r="XDT627" s="5"/>
      <c r="XDU627" s="5"/>
      <c r="XDV627" s="5"/>
      <c r="XDW627" s="5"/>
      <c r="XDX627" s="5"/>
      <c r="XDY627" s="5"/>
      <c r="XDZ627" s="5"/>
      <c r="XEA627" s="5"/>
      <c r="XEB627" s="5"/>
      <c r="XEC627" s="5"/>
      <c r="XED627" s="5"/>
      <c r="XEE627" s="5"/>
      <c r="XEF627" s="5"/>
      <c r="XEG627" s="5"/>
      <c r="XEH627" s="5"/>
      <c r="XEI627" s="5"/>
      <c r="XEJ627" s="5"/>
      <c r="XEK627" s="5"/>
      <c r="XEL627" s="5"/>
      <c r="XEM627" s="5"/>
      <c r="XEN627" s="5"/>
      <c r="XEO627" s="5"/>
      <c r="XEP627" s="5"/>
      <c r="XEQ627" s="5"/>
      <c r="XER627" s="5"/>
      <c r="XES627" s="5"/>
      <c r="XET627" s="5"/>
      <c r="XEU627" s="5"/>
      <c r="XEV627" s="5"/>
      <c r="XEW627" s="5"/>
      <c r="XEX627" s="5"/>
      <c r="XEY627" s="5"/>
      <c r="XEZ627" s="5"/>
      <c r="XFA627" s="5"/>
      <c r="XFB627" s="5"/>
      <c r="XFC627" s="5"/>
      <c r="XFD627" s="5"/>
    </row>
    <row r="628" s="7" customFormat="1" ht="30" customHeight="1" spans="1:16384">
      <c r="A628" s="2">
        <v>625</v>
      </c>
      <c r="B628" s="21">
        <v>671</v>
      </c>
      <c r="C628" s="77" t="s">
        <v>1786</v>
      </c>
      <c r="D628" s="78" t="s">
        <v>1789</v>
      </c>
      <c r="E628" s="79" t="s">
        <v>218</v>
      </c>
      <c r="F628" s="79" t="s">
        <v>23</v>
      </c>
      <c r="G628" s="25" t="s">
        <v>219</v>
      </c>
      <c r="H628" s="25" t="s">
        <v>219</v>
      </c>
      <c r="I628" s="88"/>
      <c r="J628" s="88"/>
      <c r="K628" s="88"/>
      <c r="L628" s="88"/>
      <c r="M628" s="88"/>
      <c r="N628" s="88" t="s">
        <v>1790</v>
      </c>
      <c r="O628" s="78" t="s">
        <v>63</v>
      </c>
      <c r="P628" s="78" t="s">
        <v>221</v>
      </c>
      <c r="Q628" s="78" t="s">
        <v>29</v>
      </c>
      <c r="R628" s="91"/>
      <c r="XCS628" s="5"/>
      <c r="XCT628" s="5"/>
      <c r="XCU628" s="5"/>
      <c r="XCV628" s="5"/>
      <c r="XCW628" s="5"/>
      <c r="XCX628" s="5"/>
      <c r="XCY628" s="5"/>
      <c r="XCZ628" s="5"/>
      <c r="XDA628" s="5"/>
      <c r="XDB628" s="5"/>
      <c r="XDC628" s="5"/>
      <c r="XDD628" s="5"/>
      <c r="XDE628" s="5"/>
      <c r="XDF628" s="5"/>
      <c r="XDG628" s="5"/>
      <c r="XDH628" s="5"/>
      <c r="XDI628" s="5"/>
      <c r="XDJ628" s="5"/>
      <c r="XDK628" s="5"/>
      <c r="XDL628" s="5"/>
      <c r="XDM628" s="5"/>
      <c r="XDN628" s="5"/>
      <c r="XDO628" s="5"/>
      <c r="XDP628" s="5"/>
      <c r="XDQ628" s="5"/>
      <c r="XDR628" s="5"/>
      <c r="XDS628" s="5"/>
      <c r="XDT628" s="5"/>
      <c r="XDU628" s="5"/>
      <c r="XDV628" s="5"/>
      <c r="XDW628" s="5"/>
      <c r="XDX628" s="5"/>
      <c r="XDY628" s="5"/>
      <c r="XDZ628" s="5"/>
      <c r="XEA628" s="5"/>
      <c r="XEB628" s="5"/>
      <c r="XEC628" s="5"/>
      <c r="XED628" s="5"/>
      <c r="XEE628" s="5"/>
      <c r="XEF628" s="5"/>
      <c r="XEG628" s="5"/>
      <c r="XEH628" s="5"/>
      <c r="XEI628" s="5"/>
      <c r="XEJ628" s="5"/>
      <c r="XEK628" s="5"/>
      <c r="XEL628" s="5"/>
      <c r="XEM628" s="5"/>
      <c r="XEN628" s="5"/>
      <c r="XEO628" s="5"/>
      <c r="XEP628" s="5"/>
      <c r="XEQ628" s="5"/>
      <c r="XER628" s="5"/>
      <c r="XES628" s="5"/>
      <c r="XET628" s="5"/>
      <c r="XEU628" s="5"/>
      <c r="XEV628" s="5"/>
      <c r="XEW628" s="5"/>
      <c r="XEX628" s="5"/>
      <c r="XEY628" s="5"/>
      <c r="XEZ628" s="5"/>
      <c r="XFA628" s="5"/>
      <c r="XFB628" s="5"/>
      <c r="XFC628" s="5"/>
      <c r="XFD628" s="5"/>
    </row>
    <row r="629" s="7" customFormat="1" ht="30" customHeight="1" spans="1:16384">
      <c r="A629" s="2">
        <v>626</v>
      </c>
      <c r="B629" s="21">
        <v>672</v>
      </c>
      <c r="C629" s="77" t="s">
        <v>1786</v>
      </c>
      <c r="D629" s="78" t="s">
        <v>1791</v>
      </c>
      <c r="E629" s="79" t="s">
        <v>218</v>
      </c>
      <c r="F629" s="79" t="s">
        <v>23</v>
      </c>
      <c r="G629" s="25" t="s">
        <v>219</v>
      </c>
      <c r="H629" s="25" t="s">
        <v>219</v>
      </c>
      <c r="I629" s="88"/>
      <c r="J629" s="88"/>
      <c r="K629" s="88"/>
      <c r="L629" s="88"/>
      <c r="M629" s="88"/>
      <c r="N629" s="88" t="s">
        <v>1792</v>
      </c>
      <c r="O629" s="78" t="s">
        <v>63</v>
      </c>
      <c r="P629" s="78" t="s">
        <v>221</v>
      </c>
      <c r="Q629" s="78" t="s">
        <v>29</v>
      </c>
      <c r="R629" s="91"/>
      <c r="XCS629" s="5"/>
      <c r="XCT629" s="5"/>
      <c r="XCU629" s="5"/>
      <c r="XCV629" s="5"/>
      <c r="XCW629" s="5"/>
      <c r="XCX629" s="5"/>
      <c r="XCY629" s="5"/>
      <c r="XCZ629" s="5"/>
      <c r="XDA629" s="5"/>
      <c r="XDB629" s="5"/>
      <c r="XDC629" s="5"/>
      <c r="XDD629" s="5"/>
      <c r="XDE629" s="5"/>
      <c r="XDF629" s="5"/>
      <c r="XDG629" s="5"/>
      <c r="XDH629" s="5"/>
      <c r="XDI629" s="5"/>
      <c r="XDJ629" s="5"/>
      <c r="XDK629" s="5"/>
      <c r="XDL629" s="5"/>
      <c r="XDM629" s="5"/>
      <c r="XDN629" s="5"/>
      <c r="XDO629" s="5"/>
      <c r="XDP629" s="5"/>
      <c r="XDQ629" s="5"/>
      <c r="XDR629" s="5"/>
      <c r="XDS629" s="5"/>
      <c r="XDT629" s="5"/>
      <c r="XDU629" s="5"/>
      <c r="XDV629" s="5"/>
      <c r="XDW629" s="5"/>
      <c r="XDX629" s="5"/>
      <c r="XDY629" s="5"/>
      <c r="XDZ629" s="5"/>
      <c r="XEA629" s="5"/>
      <c r="XEB629" s="5"/>
      <c r="XEC629" s="5"/>
      <c r="XED629" s="5"/>
      <c r="XEE629" s="5"/>
      <c r="XEF629" s="5"/>
      <c r="XEG629" s="5"/>
      <c r="XEH629" s="5"/>
      <c r="XEI629" s="5"/>
      <c r="XEJ629" s="5"/>
      <c r="XEK629" s="5"/>
      <c r="XEL629" s="5"/>
      <c r="XEM629" s="5"/>
      <c r="XEN629" s="5"/>
      <c r="XEO629" s="5"/>
      <c r="XEP629" s="5"/>
      <c r="XEQ629" s="5"/>
      <c r="XER629" s="5"/>
      <c r="XES629" s="5"/>
      <c r="XET629" s="5"/>
      <c r="XEU629" s="5"/>
      <c r="XEV629" s="5"/>
      <c r="XEW629" s="5"/>
      <c r="XEX629" s="5"/>
      <c r="XEY629" s="5"/>
      <c r="XEZ629" s="5"/>
      <c r="XFA629" s="5"/>
      <c r="XFB629" s="5"/>
      <c r="XFC629" s="5"/>
      <c r="XFD629" s="5"/>
    </row>
    <row r="630" s="6" customFormat="1" ht="30" customHeight="1" spans="1:16384">
      <c r="A630" s="2">
        <v>627</v>
      </c>
      <c r="B630" s="21">
        <v>673</v>
      </c>
      <c r="C630" s="81" t="s">
        <v>1793</v>
      </c>
      <c r="D630" s="78" t="s">
        <v>1794</v>
      </c>
      <c r="E630" s="82" t="s">
        <v>218</v>
      </c>
      <c r="F630" s="79" t="s">
        <v>23</v>
      </c>
      <c r="G630" s="25" t="s">
        <v>219</v>
      </c>
      <c r="H630" s="25" t="s">
        <v>219</v>
      </c>
      <c r="I630" s="88"/>
      <c r="J630" s="88" t="s">
        <v>1795</v>
      </c>
      <c r="K630" s="88"/>
      <c r="L630" s="89"/>
      <c r="M630" s="88"/>
      <c r="N630" s="88"/>
      <c r="O630" s="78" t="s">
        <v>63</v>
      </c>
      <c r="P630" s="78" t="s">
        <v>221</v>
      </c>
      <c r="Q630" s="78" t="s">
        <v>29</v>
      </c>
      <c r="R630" s="92"/>
      <c r="XCS630" s="5"/>
      <c r="XCT630" s="5"/>
      <c r="XCU630" s="5"/>
      <c r="XCV630" s="5"/>
      <c r="XCW630" s="5"/>
      <c r="XCX630" s="5"/>
      <c r="XCY630" s="5"/>
      <c r="XCZ630" s="5"/>
      <c r="XDA630" s="5"/>
      <c r="XDB630" s="5"/>
      <c r="XDC630" s="5"/>
      <c r="XDD630" s="5"/>
      <c r="XDE630" s="5"/>
      <c r="XDF630" s="5"/>
      <c r="XDG630" s="5"/>
      <c r="XDH630" s="5"/>
      <c r="XDI630" s="5"/>
      <c r="XDJ630" s="5"/>
      <c r="XDK630" s="5"/>
      <c r="XDL630" s="5"/>
      <c r="XDM630" s="5"/>
      <c r="XDN630" s="5"/>
      <c r="XDO630" s="5"/>
      <c r="XDP630" s="5"/>
      <c r="XDQ630" s="5"/>
      <c r="XDR630" s="5"/>
      <c r="XDS630" s="5"/>
      <c r="XDT630" s="5"/>
      <c r="XDU630" s="5"/>
      <c r="XDV630" s="5"/>
      <c r="XDW630" s="5"/>
      <c r="XDX630" s="5"/>
      <c r="XDY630" s="5"/>
      <c r="XDZ630" s="5"/>
      <c r="XEA630" s="5"/>
      <c r="XEB630" s="5"/>
      <c r="XEC630" s="5"/>
      <c r="XED630" s="5"/>
      <c r="XEE630" s="5"/>
      <c r="XEF630" s="5"/>
      <c r="XEG630" s="5"/>
      <c r="XEH630" s="5"/>
      <c r="XEI630" s="5"/>
      <c r="XEJ630" s="5"/>
      <c r="XEK630" s="5"/>
      <c r="XEL630" s="5"/>
      <c r="XEM630" s="5"/>
      <c r="XEN630" s="5"/>
      <c r="XEO630" s="5"/>
      <c r="XEP630" s="5"/>
      <c r="XEQ630" s="5"/>
      <c r="XER630" s="5"/>
      <c r="XES630" s="5"/>
      <c r="XET630" s="5"/>
      <c r="XEU630" s="5"/>
      <c r="XEV630" s="5"/>
      <c r="XEW630" s="5"/>
      <c r="XEX630" s="5"/>
      <c r="XEY630" s="5"/>
      <c r="XEZ630" s="5"/>
      <c r="XFA630" s="5"/>
      <c r="XFB630" s="5"/>
      <c r="XFC630" s="5"/>
      <c r="XFD630" s="5"/>
    </row>
    <row r="631" s="6" customFormat="1" ht="30" customHeight="1" spans="1:16384">
      <c r="A631" s="2">
        <v>628</v>
      </c>
      <c r="B631" s="21">
        <v>674</v>
      </c>
      <c r="C631" s="81" t="s">
        <v>1793</v>
      </c>
      <c r="D631" s="78" t="s">
        <v>1796</v>
      </c>
      <c r="E631" s="82" t="s">
        <v>218</v>
      </c>
      <c r="F631" s="79" t="s">
        <v>23</v>
      </c>
      <c r="G631" s="25" t="s">
        <v>219</v>
      </c>
      <c r="H631" s="25" t="s">
        <v>219</v>
      </c>
      <c r="I631" s="88"/>
      <c r="J631" s="88" t="s">
        <v>1797</v>
      </c>
      <c r="K631" s="88"/>
      <c r="L631" s="89"/>
      <c r="M631" s="88"/>
      <c r="N631" s="88"/>
      <c r="O631" s="78" t="s">
        <v>63</v>
      </c>
      <c r="P631" s="78" t="s">
        <v>221</v>
      </c>
      <c r="Q631" s="78" t="s">
        <v>29</v>
      </c>
      <c r="R631" s="92"/>
      <c r="XCS631" s="5"/>
      <c r="XCT631" s="5"/>
      <c r="XCU631" s="5"/>
      <c r="XCV631" s="5"/>
      <c r="XCW631" s="5"/>
      <c r="XCX631" s="5"/>
      <c r="XCY631" s="5"/>
      <c r="XCZ631" s="5"/>
      <c r="XDA631" s="5"/>
      <c r="XDB631" s="5"/>
      <c r="XDC631" s="5"/>
      <c r="XDD631" s="5"/>
      <c r="XDE631" s="5"/>
      <c r="XDF631" s="5"/>
      <c r="XDG631" s="5"/>
      <c r="XDH631" s="5"/>
      <c r="XDI631" s="5"/>
      <c r="XDJ631" s="5"/>
      <c r="XDK631" s="5"/>
      <c r="XDL631" s="5"/>
      <c r="XDM631" s="5"/>
      <c r="XDN631" s="5"/>
      <c r="XDO631" s="5"/>
      <c r="XDP631" s="5"/>
      <c r="XDQ631" s="5"/>
      <c r="XDR631" s="5"/>
      <c r="XDS631" s="5"/>
      <c r="XDT631" s="5"/>
      <c r="XDU631" s="5"/>
      <c r="XDV631" s="5"/>
      <c r="XDW631" s="5"/>
      <c r="XDX631" s="5"/>
      <c r="XDY631" s="5"/>
      <c r="XDZ631" s="5"/>
      <c r="XEA631" s="5"/>
      <c r="XEB631" s="5"/>
      <c r="XEC631" s="5"/>
      <c r="XED631" s="5"/>
      <c r="XEE631" s="5"/>
      <c r="XEF631" s="5"/>
      <c r="XEG631" s="5"/>
      <c r="XEH631" s="5"/>
      <c r="XEI631" s="5"/>
      <c r="XEJ631" s="5"/>
      <c r="XEK631" s="5"/>
      <c r="XEL631" s="5"/>
      <c r="XEM631" s="5"/>
      <c r="XEN631" s="5"/>
      <c r="XEO631" s="5"/>
      <c r="XEP631" s="5"/>
      <c r="XEQ631" s="5"/>
      <c r="XER631" s="5"/>
      <c r="XES631" s="5"/>
      <c r="XET631" s="5"/>
      <c r="XEU631" s="5"/>
      <c r="XEV631" s="5"/>
      <c r="XEW631" s="5"/>
      <c r="XEX631" s="5"/>
      <c r="XEY631" s="5"/>
      <c r="XEZ631" s="5"/>
      <c r="XFA631" s="5"/>
      <c r="XFB631" s="5"/>
      <c r="XFC631" s="5"/>
      <c r="XFD631" s="5"/>
    </row>
    <row r="632" s="6" customFormat="1" ht="30" customHeight="1" spans="1:16384">
      <c r="A632" s="2">
        <v>629</v>
      </c>
      <c r="B632" s="21">
        <v>675</v>
      </c>
      <c r="C632" s="81" t="s">
        <v>1793</v>
      </c>
      <c r="D632" s="78" t="s">
        <v>1798</v>
      </c>
      <c r="E632" s="82" t="s">
        <v>218</v>
      </c>
      <c r="F632" s="79" t="s">
        <v>23</v>
      </c>
      <c r="G632" s="25" t="s">
        <v>219</v>
      </c>
      <c r="H632" s="25" t="s">
        <v>219</v>
      </c>
      <c r="I632" s="88"/>
      <c r="J632" s="88" t="s">
        <v>1799</v>
      </c>
      <c r="K632" s="88"/>
      <c r="L632" s="89"/>
      <c r="M632" s="88"/>
      <c r="N632" s="88"/>
      <c r="O632" s="78" t="s">
        <v>63</v>
      </c>
      <c r="P632" s="78" t="s">
        <v>221</v>
      </c>
      <c r="Q632" s="78" t="s">
        <v>29</v>
      </c>
      <c r="R632" s="92"/>
      <c r="XCS632" s="5"/>
      <c r="XCT632" s="5"/>
      <c r="XCU632" s="5"/>
      <c r="XCV632" s="5"/>
      <c r="XCW632" s="5"/>
      <c r="XCX632" s="5"/>
      <c r="XCY632" s="5"/>
      <c r="XCZ632" s="5"/>
      <c r="XDA632" s="5"/>
      <c r="XDB632" s="5"/>
      <c r="XDC632" s="5"/>
      <c r="XDD632" s="5"/>
      <c r="XDE632" s="5"/>
      <c r="XDF632" s="5"/>
      <c r="XDG632" s="5"/>
      <c r="XDH632" s="5"/>
      <c r="XDI632" s="5"/>
      <c r="XDJ632" s="5"/>
      <c r="XDK632" s="5"/>
      <c r="XDL632" s="5"/>
      <c r="XDM632" s="5"/>
      <c r="XDN632" s="5"/>
      <c r="XDO632" s="5"/>
      <c r="XDP632" s="5"/>
      <c r="XDQ632" s="5"/>
      <c r="XDR632" s="5"/>
      <c r="XDS632" s="5"/>
      <c r="XDT632" s="5"/>
      <c r="XDU632" s="5"/>
      <c r="XDV632" s="5"/>
      <c r="XDW632" s="5"/>
      <c r="XDX632" s="5"/>
      <c r="XDY632" s="5"/>
      <c r="XDZ632" s="5"/>
      <c r="XEA632" s="5"/>
      <c r="XEB632" s="5"/>
      <c r="XEC632" s="5"/>
      <c r="XED632" s="5"/>
      <c r="XEE632" s="5"/>
      <c r="XEF632" s="5"/>
      <c r="XEG632" s="5"/>
      <c r="XEH632" s="5"/>
      <c r="XEI632" s="5"/>
      <c r="XEJ632" s="5"/>
      <c r="XEK632" s="5"/>
      <c r="XEL632" s="5"/>
      <c r="XEM632" s="5"/>
      <c r="XEN632" s="5"/>
      <c r="XEO632" s="5"/>
      <c r="XEP632" s="5"/>
      <c r="XEQ632" s="5"/>
      <c r="XER632" s="5"/>
      <c r="XES632" s="5"/>
      <c r="XET632" s="5"/>
      <c r="XEU632" s="5"/>
      <c r="XEV632" s="5"/>
      <c r="XEW632" s="5"/>
      <c r="XEX632" s="5"/>
      <c r="XEY632" s="5"/>
      <c r="XEZ632" s="5"/>
      <c r="XFA632" s="5"/>
      <c r="XFB632" s="5"/>
      <c r="XFC632" s="5"/>
      <c r="XFD632" s="5"/>
    </row>
    <row r="633" s="6" customFormat="1" ht="30" customHeight="1" spans="1:16384">
      <c r="A633" s="2">
        <v>630</v>
      </c>
      <c r="B633" s="21">
        <v>676</v>
      </c>
      <c r="C633" s="77" t="s">
        <v>1579</v>
      </c>
      <c r="D633" s="78" t="s">
        <v>1800</v>
      </c>
      <c r="E633" s="79" t="s">
        <v>218</v>
      </c>
      <c r="F633" s="79" t="s">
        <v>23</v>
      </c>
      <c r="G633" s="25" t="s">
        <v>219</v>
      </c>
      <c r="H633" s="25" t="s">
        <v>219</v>
      </c>
      <c r="I633" s="88" t="s">
        <v>1801</v>
      </c>
      <c r="J633" s="88"/>
      <c r="K633" s="88"/>
      <c r="L633" s="88"/>
      <c r="M633" s="88"/>
      <c r="N633" s="88"/>
      <c r="O633" s="78" t="s">
        <v>63</v>
      </c>
      <c r="P633" s="78" t="s">
        <v>221</v>
      </c>
      <c r="Q633" s="78" t="s">
        <v>29</v>
      </c>
      <c r="R633" s="92"/>
      <c r="XCS633" s="5"/>
      <c r="XCT633" s="5"/>
      <c r="XCU633" s="5"/>
      <c r="XCV633" s="5"/>
      <c r="XCW633" s="5"/>
      <c r="XCX633" s="5"/>
      <c r="XCY633" s="5"/>
      <c r="XCZ633" s="5"/>
      <c r="XDA633" s="5"/>
      <c r="XDB633" s="5"/>
      <c r="XDC633" s="5"/>
      <c r="XDD633" s="5"/>
      <c r="XDE633" s="5"/>
      <c r="XDF633" s="5"/>
      <c r="XDG633" s="5"/>
      <c r="XDH633" s="5"/>
      <c r="XDI633" s="5"/>
      <c r="XDJ633" s="5"/>
      <c r="XDK633" s="5"/>
      <c r="XDL633" s="5"/>
      <c r="XDM633" s="5"/>
      <c r="XDN633" s="5"/>
      <c r="XDO633" s="5"/>
      <c r="XDP633" s="5"/>
      <c r="XDQ633" s="5"/>
      <c r="XDR633" s="5"/>
      <c r="XDS633" s="5"/>
      <c r="XDT633" s="5"/>
      <c r="XDU633" s="5"/>
      <c r="XDV633" s="5"/>
      <c r="XDW633" s="5"/>
      <c r="XDX633" s="5"/>
      <c r="XDY633" s="5"/>
      <c r="XDZ633" s="5"/>
      <c r="XEA633" s="5"/>
      <c r="XEB633" s="5"/>
      <c r="XEC633" s="5"/>
      <c r="XED633" s="5"/>
      <c r="XEE633" s="5"/>
      <c r="XEF633" s="5"/>
      <c r="XEG633" s="5"/>
      <c r="XEH633" s="5"/>
      <c r="XEI633" s="5"/>
      <c r="XEJ633" s="5"/>
      <c r="XEK633" s="5"/>
      <c r="XEL633" s="5"/>
      <c r="XEM633" s="5"/>
      <c r="XEN633" s="5"/>
      <c r="XEO633" s="5"/>
      <c r="XEP633" s="5"/>
      <c r="XEQ633" s="5"/>
      <c r="XER633" s="5"/>
      <c r="XES633" s="5"/>
      <c r="XET633" s="5"/>
      <c r="XEU633" s="5"/>
      <c r="XEV633" s="5"/>
      <c r="XEW633" s="5"/>
      <c r="XEX633" s="5"/>
      <c r="XEY633" s="5"/>
      <c r="XEZ633" s="5"/>
      <c r="XFA633" s="5"/>
      <c r="XFB633" s="5"/>
      <c r="XFC633" s="5"/>
      <c r="XFD633" s="5"/>
    </row>
    <row r="634" s="6" customFormat="1" ht="30" customHeight="1" spans="1:16384">
      <c r="A634" s="2">
        <v>631</v>
      </c>
      <c r="B634" s="21">
        <v>677</v>
      </c>
      <c r="C634" s="83" t="s">
        <v>1802</v>
      </c>
      <c r="D634" s="78" t="s">
        <v>1803</v>
      </c>
      <c r="E634" s="79" t="s">
        <v>218</v>
      </c>
      <c r="F634" s="79" t="s">
        <v>23</v>
      </c>
      <c r="G634" s="25" t="s">
        <v>219</v>
      </c>
      <c r="H634" s="25" t="s">
        <v>219</v>
      </c>
      <c r="I634" s="88"/>
      <c r="J634" s="88"/>
      <c r="K634" s="88"/>
      <c r="L634" s="88" t="s">
        <v>1804</v>
      </c>
      <c r="M634" s="88"/>
      <c r="N634" s="88"/>
      <c r="O634" s="78" t="s">
        <v>63</v>
      </c>
      <c r="P634" s="78" t="s">
        <v>221</v>
      </c>
      <c r="Q634" s="78" t="s">
        <v>29</v>
      </c>
      <c r="R634" s="92"/>
      <c r="XCS634" s="5"/>
      <c r="XCT634" s="5"/>
      <c r="XCU634" s="5"/>
      <c r="XCV634" s="5"/>
      <c r="XCW634" s="5"/>
      <c r="XCX634" s="5"/>
      <c r="XCY634" s="5"/>
      <c r="XCZ634" s="5"/>
      <c r="XDA634" s="5"/>
      <c r="XDB634" s="5"/>
      <c r="XDC634" s="5"/>
      <c r="XDD634" s="5"/>
      <c r="XDE634" s="5"/>
      <c r="XDF634" s="5"/>
      <c r="XDG634" s="5"/>
      <c r="XDH634" s="5"/>
      <c r="XDI634" s="5"/>
      <c r="XDJ634" s="5"/>
      <c r="XDK634" s="5"/>
      <c r="XDL634" s="5"/>
      <c r="XDM634" s="5"/>
      <c r="XDN634" s="5"/>
      <c r="XDO634" s="5"/>
      <c r="XDP634" s="5"/>
      <c r="XDQ634" s="5"/>
      <c r="XDR634" s="5"/>
      <c r="XDS634" s="5"/>
      <c r="XDT634" s="5"/>
      <c r="XDU634" s="5"/>
      <c r="XDV634" s="5"/>
      <c r="XDW634" s="5"/>
      <c r="XDX634" s="5"/>
      <c r="XDY634" s="5"/>
      <c r="XDZ634" s="5"/>
      <c r="XEA634" s="5"/>
      <c r="XEB634" s="5"/>
      <c r="XEC634" s="5"/>
      <c r="XED634" s="5"/>
      <c r="XEE634" s="5"/>
      <c r="XEF634" s="5"/>
      <c r="XEG634" s="5"/>
      <c r="XEH634" s="5"/>
      <c r="XEI634" s="5"/>
      <c r="XEJ634" s="5"/>
      <c r="XEK634" s="5"/>
      <c r="XEL634" s="5"/>
      <c r="XEM634" s="5"/>
      <c r="XEN634" s="5"/>
      <c r="XEO634" s="5"/>
      <c r="XEP634" s="5"/>
      <c r="XEQ634" s="5"/>
      <c r="XER634" s="5"/>
      <c r="XES634" s="5"/>
      <c r="XET634" s="5"/>
      <c r="XEU634" s="5"/>
      <c r="XEV634" s="5"/>
      <c r="XEW634" s="5"/>
      <c r="XEX634" s="5"/>
      <c r="XEY634" s="5"/>
      <c r="XEZ634" s="5"/>
      <c r="XFA634" s="5"/>
      <c r="XFB634" s="5"/>
      <c r="XFC634" s="5"/>
      <c r="XFD634" s="5"/>
    </row>
    <row r="635" s="6" customFormat="1" ht="30" customHeight="1" spans="1:16384">
      <c r="A635" s="2">
        <v>632</v>
      </c>
      <c r="B635" s="21">
        <v>678</v>
      </c>
      <c r="C635" s="83" t="s">
        <v>1802</v>
      </c>
      <c r="D635" s="78" t="s">
        <v>1805</v>
      </c>
      <c r="E635" s="79" t="s">
        <v>218</v>
      </c>
      <c r="F635" s="79" t="s">
        <v>23</v>
      </c>
      <c r="G635" s="25" t="s">
        <v>219</v>
      </c>
      <c r="H635" s="25" t="s">
        <v>219</v>
      </c>
      <c r="I635" s="88"/>
      <c r="J635" s="88"/>
      <c r="K635" s="88"/>
      <c r="L635" s="88" t="s">
        <v>1806</v>
      </c>
      <c r="M635" s="88"/>
      <c r="N635" s="88"/>
      <c r="O635" s="78" t="s">
        <v>63</v>
      </c>
      <c r="P635" s="78" t="s">
        <v>221</v>
      </c>
      <c r="Q635" s="78" t="s">
        <v>29</v>
      </c>
      <c r="R635" s="92"/>
      <c r="XCS635" s="5"/>
      <c r="XCT635" s="5"/>
      <c r="XCU635" s="5"/>
      <c r="XCV635" s="5"/>
      <c r="XCW635" s="5"/>
      <c r="XCX635" s="5"/>
      <c r="XCY635" s="5"/>
      <c r="XCZ635" s="5"/>
      <c r="XDA635" s="5"/>
      <c r="XDB635" s="5"/>
      <c r="XDC635" s="5"/>
      <c r="XDD635" s="5"/>
      <c r="XDE635" s="5"/>
      <c r="XDF635" s="5"/>
      <c r="XDG635" s="5"/>
      <c r="XDH635" s="5"/>
      <c r="XDI635" s="5"/>
      <c r="XDJ635" s="5"/>
      <c r="XDK635" s="5"/>
      <c r="XDL635" s="5"/>
      <c r="XDM635" s="5"/>
      <c r="XDN635" s="5"/>
      <c r="XDO635" s="5"/>
      <c r="XDP635" s="5"/>
      <c r="XDQ635" s="5"/>
      <c r="XDR635" s="5"/>
      <c r="XDS635" s="5"/>
      <c r="XDT635" s="5"/>
      <c r="XDU635" s="5"/>
      <c r="XDV635" s="5"/>
      <c r="XDW635" s="5"/>
      <c r="XDX635" s="5"/>
      <c r="XDY635" s="5"/>
      <c r="XDZ635" s="5"/>
      <c r="XEA635" s="5"/>
      <c r="XEB635" s="5"/>
      <c r="XEC635" s="5"/>
      <c r="XED635" s="5"/>
      <c r="XEE635" s="5"/>
      <c r="XEF635" s="5"/>
      <c r="XEG635" s="5"/>
      <c r="XEH635" s="5"/>
      <c r="XEI635" s="5"/>
      <c r="XEJ635" s="5"/>
      <c r="XEK635" s="5"/>
      <c r="XEL635" s="5"/>
      <c r="XEM635" s="5"/>
      <c r="XEN635" s="5"/>
      <c r="XEO635" s="5"/>
      <c r="XEP635" s="5"/>
      <c r="XEQ635" s="5"/>
      <c r="XER635" s="5"/>
      <c r="XES635" s="5"/>
      <c r="XET635" s="5"/>
      <c r="XEU635" s="5"/>
      <c r="XEV635" s="5"/>
      <c r="XEW635" s="5"/>
      <c r="XEX635" s="5"/>
      <c r="XEY635" s="5"/>
      <c r="XEZ635" s="5"/>
      <c r="XFA635" s="5"/>
      <c r="XFB635" s="5"/>
      <c r="XFC635" s="5"/>
      <c r="XFD635" s="5"/>
    </row>
    <row r="636" s="6" customFormat="1" ht="30" customHeight="1" spans="1:16384">
      <c r="A636" s="2">
        <v>633</v>
      </c>
      <c r="B636" s="21">
        <v>679</v>
      </c>
      <c r="C636" s="83" t="s">
        <v>1802</v>
      </c>
      <c r="D636" s="78" t="s">
        <v>1807</v>
      </c>
      <c r="E636" s="79" t="s">
        <v>218</v>
      </c>
      <c r="F636" s="79" t="s">
        <v>23</v>
      </c>
      <c r="G636" s="25" t="s">
        <v>219</v>
      </c>
      <c r="H636" s="25" t="s">
        <v>219</v>
      </c>
      <c r="I636" s="88"/>
      <c r="J636" s="88"/>
      <c r="K636" s="88"/>
      <c r="L636" s="88" t="s">
        <v>1808</v>
      </c>
      <c r="M636" s="88"/>
      <c r="N636" s="88"/>
      <c r="O636" s="78" t="s">
        <v>63</v>
      </c>
      <c r="P636" s="78" t="s">
        <v>221</v>
      </c>
      <c r="Q636" s="78" t="s">
        <v>29</v>
      </c>
      <c r="R636" s="92"/>
      <c r="XCS636" s="5"/>
      <c r="XCT636" s="5"/>
      <c r="XCU636" s="5"/>
      <c r="XCV636" s="5"/>
      <c r="XCW636" s="5"/>
      <c r="XCX636" s="5"/>
      <c r="XCY636" s="5"/>
      <c r="XCZ636" s="5"/>
      <c r="XDA636" s="5"/>
      <c r="XDB636" s="5"/>
      <c r="XDC636" s="5"/>
      <c r="XDD636" s="5"/>
      <c r="XDE636" s="5"/>
      <c r="XDF636" s="5"/>
      <c r="XDG636" s="5"/>
      <c r="XDH636" s="5"/>
      <c r="XDI636" s="5"/>
      <c r="XDJ636" s="5"/>
      <c r="XDK636" s="5"/>
      <c r="XDL636" s="5"/>
      <c r="XDM636" s="5"/>
      <c r="XDN636" s="5"/>
      <c r="XDO636" s="5"/>
      <c r="XDP636" s="5"/>
      <c r="XDQ636" s="5"/>
      <c r="XDR636" s="5"/>
      <c r="XDS636" s="5"/>
      <c r="XDT636" s="5"/>
      <c r="XDU636" s="5"/>
      <c r="XDV636" s="5"/>
      <c r="XDW636" s="5"/>
      <c r="XDX636" s="5"/>
      <c r="XDY636" s="5"/>
      <c r="XDZ636" s="5"/>
      <c r="XEA636" s="5"/>
      <c r="XEB636" s="5"/>
      <c r="XEC636" s="5"/>
      <c r="XED636" s="5"/>
      <c r="XEE636" s="5"/>
      <c r="XEF636" s="5"/>
      <c r="XEG636" s="5"/>
      <c r="XEH636" s="5"/>
      <c r="XEI636" s="5"/>
      <c r="XEJ636" s="5"/>
      <c r="XEK636" s="5"/>
      <c r="XEL636" s="5"/>
      <c r="XEM636" s="5"/>
      <c r="XEN636" s="5"/>
      <c r="XEO636" s="5"/>
      <c r="XEP636" s="5"/>
      <c r="XEQ636" s="5"/>
      <c r="XER636" s="5"/>
      <c r="XES636" s="5"/>
      <c r="XET636" s="5"/>
      <c r="XEU636" s="5"/>
      <c r="XEV636" s="5"/>
      <c r="XEW636" s="5"/>
      <c r="XEX636" s="5"/>
      <c r="XEY636" s="5"/>
      <c r="XEZ636" s="5"/>
      <c r="XFA636" s="5"/>
      <c r="XFB636" s="5"/>
      <c r="XFC636" s="5"/>
      <c r="XFD636" s="5"/>
    </row>
    <row r="637" s="6" customFormat="1" ht="30" customHeight="1" spans="1:16384">
      <c r="A637" s="2">
        <v>634</v>
      </c>
      <c r="B637" s="21">
        <v>680</v>
      </c>
      <c r="C637" s="84" t="s">
        <v>1809</v>
      </c>
      <c r="D637" s="78" t="s">
        <v>1810</v>
      </c>
      <c r="E637" s="85" t="s">
        <v>218</v>
      </c>
      <c r="F637" s="79" t="s">
        <v>23</v>
      </c>
      <c r="G637" s="25" t="s">
        <v>219</v>
      </c>
      <c r="H637" s="25" t="s">
        <v>219</v>
      </c>
      <c r="I637" s="90" t="s">
        <v>1811</v>
      </c>
      <c r="J637" s="78"/>
      <c r="K637" s="78"/>
      <c r="L637" s="78"/>
      <c r="M637" s="78"/>
      <c r="N637" s="78"/>
      <c r="O637" s="78" t="s">
        <v>63</v>
      </c>
      <c r="P637" s="78" t="s">
        <v>221</v>
      </c>
      <c r="Q637" s="78" t="s">
        <v>29</v>
      </c>
      <c r="R637" s="92"/>
      <c r="XCS637" s="5"/>
      <c r="XCT637" s="5"/>
      <c r="XCU637" s="5"/>
      <c r="XCV637" s="5"/>
      <c r="XCW637" s="5"/>
      <c r="XCX637" s="5"/>
      <c r="XCY637" s="5"/>
      <c r="XCZ637" s="5"/>
      <c r="XDA637" s="5"/>
      <c r="XDB637" s="5"/>
      <c r="XDC637" s="5"/>
      <c r="XDD637" s="5"/>
      <c r="XDE637" s="5"/>
      <c r="XDF637" s="5"/>
      <c r="XDG637" s="5"/>
      <c r="XDH637" s="5"/>
      <c r="XDI637" s="5"/>
      <c r="XDJ637" s="5"/>
      <c r="XDK637" s="5"/>
      <c r="XDL637" s="5"/>
      <c r="XDM637" s="5"/>
      <c r="XDN637" s="5"/>
      <c r="XDO637" s="5"/>
      <c r="XDP637" s="5"/>
      <c r="XDQ637" s="5"/>
      <c r="XDR637" s="5"/>
      <c r="XDS637" s="5"/>
      <c r="XDT637" s="5"/>
      <c r="XDU637" s="5"/>
      <c r="XDV637" s="5"/>
      <c r="XDW637" s="5"/>
      <c r="XDX637" s="5"/>
      <c r="XDY637" s="5"/>
      <c r="XDZ637" s="5"/>
      <c r="XEA637" s="5"/>
      <c r="XEB637" s="5"/>
      <c r="XEC637" s="5"/>
      <c r="XED637" s="5"/>
      <c r="XEE637" s="5"/>
      <c r="XEF637" s="5"/>
      <c r="XEG637" s="5"/>
      <c r="XEH637" s="5"/>
      <c r="XEI637" s="5"/>
      <c r="XEJ637" s="5"/>
      <c r="XEK637" s="5"/>
      <c r="XEL637" s="5"/>
      <c r="XEM637" s="5"/>
      <c r="XEN637" s="5"/>
      <c r="XEO637" s="5"/>
      <c r="XEP637" s="5"/>
      <c r="XEQ637" s="5"/>
      <c r="XER637" s="5"/>
      <c r="XES637" s="5"/>
      <c r="XET637" s="5"/>
      <c r="XEU637" s="5"/>
      <c r="XEV637" s="5"/>
      <c r="XEW637" s="5"/>
      <c r="XEX637" s="5"/>
      <c r="XEY637" s="5"/>
      <c r="XEZ637" s="5"/>
      <c r="XFA637" s="5"/>
      <c r="XFB637" s="5"/>
      <c r="XFC637" s="5"/>
      <c r="XFD637" s="5"/>
    </row>
    <row r="638" s="6" customFormat="1" ht="30" customHeight="1" spans="1:16384">
      <c r="A638" s="2">
        <v>635</v>
      </c>
      <c r="B638" s="21">
        <v>681</v>
      </c>
      <c r="C638" s="84" t="s">
        <v>1809</v>
      </c>
      <c r="D638" s="86" t="s">
        <v>1812</v>
      </c>
      <c r="E638" s="85" t="s">
        <v>218</v>
      </c>
      <c r="F638" s="79" t="s">
        <v>23</v>
      </c>
      <c r="G638" s="25" t="s">
        <v>219</v>
      </c>
      <c r="H638" s="25" t="s">
        <v>219</v>
      </c>
      <c r="I638" s="90" t="s">
        <v>1813</v>
      </c>
      <c r="J638" s="86"/>
      <c r="K638" s="86"/>
      <c r="L638" s="86"/>
      <c r="M638" s="86"/>
      <c r="N638" s="86"/>
      <c r="O638" s="78" t="s">
        <v>63</v>
      </c>
      <c r="P638" s="78" t="s">
        <v>221</v>
      </c>
      <c r="Q638" s="78" t="s">
        <v>29</v>
      </c>
      <c r="R638" s="92"/>
      <c r="XCS638" s="5"/>
      <c r="XCT638" s="5"/>
      <c r="XCU638" s="5"/>
      <c r="XCV638" s="5"/>
      <c r="XCW638" s="5"/>
      <c r="XCX638" s="5"/>
      <c r="XCY638" s="5"/>
      <c r="XCZ638" s="5"/>
      <c r="XDA638" s="5"/>
      <c r="XDB638" s="5"/>
      <c r="XDC638" s="5"/>
      <c r="XDD638" s="5"/>
      <c r="XDE638" s="5"/>
      <c r="XDF638" s="5"/>
      <c r="XDG638" s="5"/>
      <c r="XDH638" s="5"/>
      <c r="XDI638" s="5"/>
      <c r="XDJ638" s="5"/>
      <c r="XDK638" s="5"/>
      <c r="XDL638" s="5"/>
      <c r="XDM638" s="5"/>
      <c r="XDN638" s="5"/>
      <c r="XDO638" s="5"/>
      <c r="XDP638" s="5"/>
      <c r="XDQ638" s="5"/>
      <c r="XDR638" s="5"/>
      <c r="XDS638" s="5"/>
      <c r="XDT638" s="5"/>
      <c r="XDU638" s="5"/>
      <c r="XDV638" s="5"/>
      <c r="XDW638" s="5"/>
      <c r="XDX638" s="5"/>
      <c r="XDY638" s="5"/>
      <c r="XDZ638" s="5"/>
      <c r="XEA638" s="5"/>
      <c r="XEB638" s="5"/>
      <c r="XEC638" s="5"/>
      <c r="XED638" s="5"/>
      <c r="XEE638" s="5"/>
      <c r="XEF638" s="5"/>
      <c r="XEG638" s="5"/>
      <c r="XEH638" s="5"/>
      <c r="XEI638" s="5"/>
      <c r="XEJ638" s="5"/>
      <c r="XEK638" s="5"/>
      <c r="XEL638" s="5"/>
      <c r="XEM638" s="5"/>
      <c r="XEN638" s="5"/>
      <c r="XEO638" s="5"/>
      <c r="XEP638" s="5"/>
      <c r="XEQ638" s="5"/>
      <c r="XER638" s="5"/>
      <c r="XES638" s="5"/>
      <c r="XET638" s="5"/>
      <c r="XEU638" s="5"/>
      <c r="XEV638" s="5"/>
      <c r="XEW638" s="5"/>
      <c r="XEX638" s="5"/>
      <c r="XEY638" s="5"/>
      <c r="XEZ638" s="5"/>
      <c r="XFA638" s="5"/>
      <c r="XFB638" s="5"/>
      <c r="XFC638" s="5"/>
      <c r="XFD638" s="5"/>
    </row>
    <row r="639" s="6" customFormat="1" ht="30" customHeight="1" spans="1:16384">
      <c r="A639" s="2">
        <v>636</v>
      </c>
      <c r="B639" s="21">
        <v>682</v>
      </c>
      <c r="C639" s="84" t="s">
        <v>1809</v>
      </c>
      <c r="D639" s="86" t="s">
        <v>1814</v>
      </c>
      <c r="E639" s="85" t="s">
        <v>218</v>
      </c>
      <c r="F639" s="79" t="s">
        <v>23</v>
      </c>
      <c r="G639" s="25" t="s">
        <v>219</v>
      </c>
      <c r="H639" s="25" t="s">
        <v>219</v>
      </c>
      <c r="I639" s="90" t="s">
        <v>1815</v>
      </c>
      <c r="J639" s="86"/>
      <c r="K639" s="86"/>
      <c r="L639" s="86"/>
      <c r="M639" s="86"/>
      <c r="N639" s="86"/>
      <c r="O639" s="78" t="s">
        <v>63</v>
      </c>
      <c r="P639" s="78" t="s">
        <v>221</v>
      </c>
      <c r="Q639" s="78" t="s">
        <v>29</v>
      </c>
      <c r="R639" s="92"/>
      <c r="XCS639" s="10"/>
      <c r="XCT639" s="10"/>
      <c r="XCU639" s="10"/>
      <c r="XCV639" s="10"/>
      <c r="XCW639" s="10"/>
      <c r="XCX639" s="10"/>
      <c r="XCY639" s="10"/>
      <c r="XCZ639" s="10"/>
      <c r="XDA639" s="10"/>
      <c r="XDB639" s="10"/>
      <c r="XDC639" s="10"/>
      <c r="XDD639" s="10"/>
      <c r="XDE639" s="10"/>
      <c r="XDF639" s="10"/>
      <c r="XDG639" s="10"/>
      <c r="XDH639" s="10"/>
      <c r="XDI639" s="10"/>
      <c r="XDJ639" s="10"/>
      <c r="XDK639" s="10"/>
      <c r="XDL639" s="10"/>
      <c r="XDM639" s="10"/>
      <c r="XDN639" s="10"/>
      <c r="XDO639" s="10"/>
      <c r="XDP639" s="10"/>
      <c r="XDQ639" s="10"/>
      <c r="XDR639" s="10"/>
      <c r="XDS639" s="10"/>
      <c r="XDT639" s="10"/>
      <c r="XDU639" s="10"/>
      <c r="XDV639" s="10"/>
      <c r="XDW639" s="10"/>
      <c r="XDX639" s="10"/>
      <c r="XDY639" s="10"/>
      <c r="XDZ639" s="10"/>
      <c r="XEA639" s="10"/>
      <c r="XEB639" s="10"/>
      <c r="XEC639" s="10"/>
      <c r="XED639" s="10"/>
      <c r="XEE639" s="10"/>
      <c r="XEF639" s="10"/>
      <c r="XEG639" s="10"/>
      <c r="XEH639" s="10"/>
      <c r="XEI639" s="10"/>
      <c r="XEJ639" s="10"/>
      <c r="XEK639" s="10"/>
      <c r="XEL639" s="10"/>
      <c r="XEM639" s="10"/>
      <c r="XEN639" s="10"/>
      <c r="XEO639" s="10"/>
      <c r="XEP639" s="10"/>
      <c r="XEQ639" s="10"/>
      <c r="XER639" s="10"/>
      <c r="XES639" s="10"/>
      <c r="XET639" s="10"/>
      <c r="XEU639" s="10"/>
      <c r="XEV639" s="10"/>
      <c r="XEW639" s="10"/>
      <c r="XEX639" s="10"/>
      <c r="XEY639" s="10"/>
      <c r="XEZ639" s="10"/>
      <c r="XFA639" s="10"/>
      <c r="XFB639" s="10"/>
      <c r="XFC639" s="10"/>
      <c r="XFD639" s="10"/>
    </row>
    <row r="640" s="6" customFormat="1" ht="30" customHeight="1" spans="1:16384">
      <c r="A640" s="2">
        <v>637</v>
      </c>
      <c r="B640" s="21">
        <v>683</v>
      </c>
      <c r="C640" s="84" t="s">
        <v>1809</v>
      </c>
      <c r="D640" s="86" t="s">
        <v>1816</v>
      </c>
      <c r="E640" s="85" t="s">
        <v>218</v>
      </c>
      <c r="F640" s="79" t="s">
        <v>23</v>
      </c>
      <c r="G640" s="25" t="s">
        <v>219</v>
      </c>
      <c r="H640" s="25" t="s">
        <v>219</v>
      </c>
      <c r="I640" s="90" t="s">
        <v>1815</v>
      </c>
      <c r="J640" s="86"/>
      <c r="K640" s="86"/>
      <c r="L640" s="86"/>
      <c r="M640" s="86"/>
      <c r="N640" s="86"/>
      <c r="O640" s="78" t="s">
        <v>63</v>
      </c>
      <c r="P640" s="78" t="s">
        <v>221</v>
      </c>
      <c r="Q640" s="78" t="s">
        <v>29</v>
      </c>
      <c r="R640" s="92"/>
      <c r="XCS640" s="10"/>
      <c r="XCT640" s="10"/>
      <c r="XCU640" s="10"/>
      <c r="XCV640" s="10"/>
      <c r="XCW640" s="10"/>
      <c r="XCX640" s="10"/>
      <c r="XCY640" s="10"/>
      <c r="XCZ640" s="10"/>
      <c r="XDA640" s="10"/>
      <c r="XDB640" s="10"/>
      <c r="XDC640" s="10"/>
      <c r="XDD640" s="10"/>
      <c r="XDE640" s="10"/>
      <c r="XDF640" s="10"/>
      <c r="XDG640" s="10"/>
      <c r="XDH640" s="10"/>
      <c r="XDI640" s="10"/>
      <c r="XDJ640" s="10"/>
      <c r="XDK640" s="10"/>
      <c r="XDL640" s="10"/>
      <c r="XDM640" s="10"/>
      <c r="XDN640" s="10"/>
      <c r="XDO640" s="10"/>
      <c r="XDP640" s="10"/>
      <c r="XDQ640" s="10"/>
      <c r="XDR640" s="10"/>
      <c r="XDS640" s="10"/>
      <c r="XDT640" s="10"/>
      <c r="XDU640" s="10"/>
      <c r="XDV640" s="10"/>
      <c r="XDW640" s="10"/>
      <c r="XDX640" s="10"/>
      <c r="XDY640" s="10"/>
      <c r="XDZ640" s="10"/>
      <c r="XEA640" s="10"/>
      <c r="XEB640" s="10"/>
      <c r="XEC640" s="10"/>
      <c r="XED640" s="10"/>
      <c r="XEE640" s="10"/>
      <c r="XEF640" s="10"/>
      <c r="XEG640" s="10"/>
      <c r="XEH640" s="10"/>
      <c r="XEI640" s="10"/>
      <c r="XEJ640" s="10"/>
      <c r="XEK640" s="10"/>
      <c r="XEL640" s="10"/>
      <c r="XEM640" s="10"/>
      <c r="XEN640" s="10"/>
      <c r="XEO640" s="10"/>
      <c r="XEP640" s="10"/>
      <c r="XEQ640" s="10"/>
      <c r="XER640" s="10"/>
      <c r="XES640" s="10"/>
      <c r="XET640" s="10"/>
      <c r="XEU640" s="10"/>
      <c r="XEV640" s="10"/>
      <c r="XEW640" s="10"/>
      <c r="XEX640" s="10"/>
      <c r="XEY640" s="10"/>
      <c r="XEZ640" s="10"/>
      <c r="XFA640" s="10"/>
      <c r="XFB640" s="10"/>
      <c r="XFC640" s="10"/>
      <c r="XFD640" s="10"/>
    </row>
    <row r="641" s="6" customFormat="1" ht="30" customHeight="1" spans="1:16384">
      <c r="A641" s="2">
        <v>638</v>
      </c>
      <c r="B641" s="21">
        <v>684</v>
      </c>
      <c r="C641" s="84" t="s">
        <v>1809</v>
      </c>
      <c r="D641" s="86" t="s">
        <v>1817</v>
      </c>
      <c r="E641" s="85" t="s">
        <v>218</v>
      </c>
      <c r="F641" s="79" t="s">
        <v>23</v>
      </c>
      <c r="G641" s="25" t="s">
        <v>219</v>
      </c>
      <c r="H641" s="25" t="s">
        <v>219</v>
      </c>
      <c r="I641" s="90" t="s">
        <v>1818</v>
      </c>
      <c r="J641" s="86"/>
      <c r="K641" s="86"/>
      <c r="L641" s="86"/>
      <c r="M641" s="86"/>
      <c r="N641" s="86"/>
      <c r="O641" s="78" t="s">
        <v>63</v>
      </c>
      <c r="P641" s="78" t="s">
        <v>221</v>
      </c>
      <c r="Q641" s="78" t="s">
        <v>29</v>
      </c>
      <c r="R641" s="92"/>
      <c r="XCS641" s="10"/>
      <c r="XCT641" s="10"/>
      <c r="XCU641" s="10"/>
      <c r="XCV641" s="10"/>
      <c r="XCW641" s="10"/>
      <c r="XCX641" s="10"/>
      <c r="XCY641" s="10"/>
      <c r="XCZ641" s="10"/>
      <c r="XDA641" s="10"/>
      <c r="XDB641" s="10"/>
      <c r="XDC641" s="10"/>
      <c r="XDD641" s="10"/>
      <c r="XDE641" s="10"/>
      <c r="XDF641" s="10"/>
      <c r="XDG641" s="10"/>
      <c r="XDH641" s="10"/>
      <c r="XDI641" s="10"/>
      <c r="XDJ641" s="10"/>
      <c r="XDK641" s="10"/>
      <c r="XDL641" s="10"/>
      <c r="XDM641" s="10"/>
      <c r="XDN641" s="10"/>
      <c r="XDO641" s="10"/>
      <c r="XDP641" s="10"/>
      <c r="XDQ641" s="10"/>
      <c r="XDR641" s="10"/>
      <c r="XDS641" s="10"/>
      <c r="XDT641" s="10"/>
      <c r="XDU641" s="10"/>
      <c r="XDV641" s="10"/>
      <c r="XDW641" s="10"/>
      <c r="XDX641" s="10"/>
      <c r="XDY641" s="10"/>
      <c r="XDZ641" s="10"/>
      <c r="XEA641" s="10"/>
      <c r="XEB641" s="10"/>
      <c r="XEC641" s="10"/>
      <c r="XED641" s="10"/>
      <c r="XEE641" s="10"/>
      <c r="XEF641" s="10"/>
      <c r="XEG641" s="10"/>
      <c r="XEH641" s="10"/>
      <c r="XEI641" s="10"/>
      <c r="XEJ641" s="10"/>
      <c r="XEK641" s="10"/>
      <c r="XEL641" s="10"/>
      <c r="XEM641" s="10"/>
      <c r="XEN641" s="10"/>
      <c r="XEO641" s="10"/>
      <c r="XEP641" s="10"/>
      <c r="XEQ641" s="10"/>
      <c r="XER641" s="10"/>
      <c r="XES641" s="10"/>
      <c r="XET641" s="10"/>
      <c r="XEU641" s="10"/>
      <c r="XEV641" s="10"/>
      <c r="XEW641" s="10"/>
      <c r="XEX641" s="10"/>
      <c r="XEY641" s="10"/>
      <c r="XEZ641" s="10"/>
      <c r="XFA641" s="10"/>
      <c r="XFB641" s="10"/>
      <c r="XFC641" s="10"/>
      <c r="XFD641" s="10"/>
    </row>
    <row r="642" s="6" customFormat="1" ht="30" customHeight="1" spans="1:16384">
      <c r="A642" s="2">
        <v>639</v>
      </c>
      <c r="B642" s="21">
        <v>685</v>
      </c>
      <c r="C642" s="84" t="s">
        <v>1809</v>
      </c>
      <c r="D642" s="86" t="s">
        <v>1819</v>
      </c>
      <c r="E642" s="85" t="s">
        <v>218</v>
      </c>
      <c r="F642" s="79" t="s">
        <v>23</v>
      </c>
      <c r="G642" s="25" t="s">
        <v>219</v>
      </c>
      <c r="H642" s="25" t="s">
        <v>219</v>
      </c>
      <c r="I642" s="90" t="s">
        <v>1820</v>
      </c>
      <c r="J642" s="86"/>
      <c r="K642" s="86"/>
      <c r="L642" s="86"/>
      <c r="M642" s="86"/>
      <c r="N642" s="86"/>
      <c r="O642" s="78" t="s">
        <v>63</v>
      </c>
      <c r="P642" s="78" t="s">
        <v>221</v>
      </c>
      <c r="Q642" s="78" t="s">
        <v>29</v>
      </c>
      <c r="R642" s="92"/>
      <c r="XCS642" s="10"/>
      <c r="XCT642" s="10"/>
      <c r="XCU642" s="10"/>
      <c r="XCV642" s="10"/>
      <c r="XCW642" s="10"/>
      <c r="XCX642" s="10"/>
      <c r="XCY642" s="10"/>
      <c r="XCZ642" s="10"/>
      <c r="XDA642" s="10"/>
      <c r="XDB642" s="10"/>
      <c r="XDC642" s="10"/>
      <c r="XDD642" s="10"/>
      <c r="XDE642" s="10"/>
      <c r="XDF642" s="10"/>
      <c r="XDG642" s="10"/>
      <c r="XDH642" s="10"/>
      <c r="XDI642" s="10"/>
      <c r="XDJ642" s="10"/>
      <c r="XDK642" s="10"/>
      <c r="XDL642" s="10"/>
      <c r="XDM642" s="10"/>
      <c r="XDN642" s="10"/>
      <c r="XDO642" s="10"/>
      <c r="XDP642" s="10"/>
      <c r="XDQ642" s="10"/>
      <c r="XDR642" s="10"/>
      <c r="XDS642" s="10"/>
      <c r="XDT642" s="10"/>
      <c r="XDU642" s="10"/>
      <c r="XDV642" s="10"/>
      <c r="XDW642" s="10"/>
      <c r="XDX642" s="10"/>
      <c r="XDY642" s="10"/>
      <c r="XDZ642" s="10"/>
      <c r="XEA642" s="10"/>
      <c r="XEB642" s="10"/>
      <c r="XEC642" s="10"/>
      <c r="XED642" s="10"/>
      <c r="XEE642" s="10"/>
      <c r="XEF642" s="10"/>
      <c r="XEG642" s="10"/>
      <c r="XEH642" s="10"/>
      <c r="XEI642" s="10"/>
      <c r="XEJ642" s="10"/>
      <c r="XEK642" s="10"/>
      <c r="XEL642" s="10"/>
      <c r="XEM642" s="10"/>
      <c r="XEN642" s="10"/>
      <c r="XEO642" s="10"/>
      <c r="XEP642" s="10"/>
      <c r="XEQ642" s="10"/>
      <c r="XER642" s="10"/>
      <c r="XES642" s="10"/>
      <c r="XET642" s="10"/>
      <c r="XEU642" s="10"/>
      <c r="XEV642" s="10"/>
      <c r="XEW642" s="10"/>
      <c r="XEX642" s="10"/>
      <c r="XEY642" s="10"/>
      <c r="XEZ642" s="10"/>
      <c r="XFA642" s="10"/>
      <c r="XFB642" s="10"/>
      <c r="XFC642" s="10"/>
      <c r="XFD642" s="10"/>
    </row>
    <row r="643" s="6" customFormat="1" ht="30" customHeight="1" spans="1:16384">
      <c r="A643" s="2">
        <v>640</v>
      </c>
      <c r="B643" s="21">
        <v>686</v>
      </c>
      <c r="C643" s="84" t="s">
        <v>1809</v>
      </c>
      <c r="D643" s="86" t="s">
        <v>1821</v>
      </c>
      <c r="E643" s="85" t="s">
        <v>218</v>
      </c>
      <c r="F643" s="79" t="s">
        <v>23</v>
      </c>
      <c r="G643" s="25" t="s">
        <v>219</v>
      </c>
      <c r="H643" s="25" t="s">
        <v>219</v>
      </c>
      <c r="I643" s="90" t="s">
        <v>1822</v>
      </c>
      <c r="J643" s="86"/>
      <c r="K643" s="86"/>
      <c r="L643" s="86"/>
      <c r="M643" s="86"/>
      <c r="N643" s="86"/>
      <c r="O643" s="78" t="s">
        <v>63</v>
      </c>
      <c r="P643" s="78" t="s">
        <v>221</v>
      </c>
      <c r="Q643" s="78" t="s">
        <v>29</v>
      </c>
      <c r="R643" s="92"/>
      <c r="XCS643" s="10"/>
      <c r="XCT643" s="10"/>
      <c r="XCU643" s="10"/>
      <c r="XCV643" s="10"/>
      <c r="XCW643" s="10"/>
      <c r="XCX643" s="10"/>
      <c r="XCY643" s="10"/>
      <c r="XCZ643" s="10"/>
      <c r="XDA643" s="10"/>
      <c r="XDB643" s="10"/>
      <c r="XDC643" s="10"/>
      <c r="XDD643" s="10"/>
      <c r="XDE643" s="10"/>
      <c r="XDF643" s="10"/>
      <c r="XDG643" s="10"/>
      <c r="XDH643" s="10"/>
      <c r="XDI643" s="10"/>
      <c r="XDJ643" s="10"/>
      <c r="XDK643" s="10"/>
      <c r="XDL643" s="10"/>
      <c r="XDM643" s="10"/>
      <c r="XDN643" s="10"/>
      <c r="XDO643" s="10"/>
      <c r="XDP643" s="10"/>
      <c r="XDQ643" s="10"/>
      <c r="XDR643" s="10"/>
      <c r="XDS643" s="10"/>
      <c r="XDT643" s="10"/>
      <c r="XDU643" s="10"/>
      <c r="XDV643" s="10"/>
      <c r="XDW643" s="10"/>
      <c r="XDX643" s="10"/>
      <c r="XDY643" s="10"/>
      <c r="XDZ643" s="10"/>
      <c r="XEA643" s="10"/>
      <c r="XEB643" s="10"/>
      <c r="XEC643" s="10"/>
      <c r="XED643" s="10"/>
      <c r="XEE643" s="10"/>
      <c r="XEF643" s="10"/>
      <c r="XEG643" s="10"/>
      <c r="XEH643" s="10"/>
      <c r="XEI643" s="10"/>
      <c r="XEJ643" s="10"/>
      <c r="XEK643" s="10"/>
      <c r="XEL643" s="10"/>
      <c r="XEM643" s="10"/>
      <c r="XEN643" s="10"/>
      <c r="XEO643" s="10"/>
      <c r="XEP643" s="10"/>
      <c r="XEQ643" s="10"/>
      <c r="XER643" s="10"/>
      <c r="XES643" s="10"/>
      <c r="XET643" s="10"/>
      <c r="XEU643" s="10"/>
      <c r="XEV643" s="10"/>
      <c r="XEW643" s="10"/>
      <c r="XEX643" s="10"/>
      <c r="XEY643" s="10"/>
      <c r="XEZ643" s="10"/>
      <c r="XFA643" s="10"/>
      <c r="XFB643" s="10"/>
      <c r="XFC643" s="10"/>
      <c r="XFD643" s="10"/>
    </row>
    <row r="644" s="6" customFormat="1" ht="30" customHeight="1" spans="1:16384">
      <c r="A644" s="2">
        <v>641</v>
      </c>
      <c r="B644" s="21">
        <v>687</v>
      </c>
      <c r="C644" s="84" t="s">
        <v>1809</v>
      </c>
      <c r="D644" s="86" t="s">
        <v>1823</v>
      </c>
      <c r="E644" s="85" t="s">
        <v>218</v>
      </c>
      <c r="F644" s="79" t="s">
        <v>23</v>
      </c>
      <c r="G644" s="25" t="s">
        <v>219</v>
      </c>
      <c r="H644" s="25" t="s">
        <v>219</v>
      </c>
      <c r="I644" s="90" t="s">
        <v>1824</v>
      </c>
      <c r="J644" s="86"/>
      <c r="K644" s="86"/>
      <c r="L644" s="86"/>
      <c r="M644" s="86"/>
      <c r="N644" s="86"/>
      <c r="O644" s="78" t="s">
        <v>63</v>
      </c>
      <c r="P644" s="78" t="s">
        <v>221</v>
      </c>
      <c r="Q644" s="78" t="s">
        <v>29</v>
      </c>
      <c r="R644" s="92"/>
      <c r="XCS644" s="10"/>
      <c r="XCT644" s="10"/>
      <c r="XCU644" s="10"/>
      <c r="XCV644" s="10"/>
      <c r="XCW644" s="10"/>
      <c r="XCX644" s="10"/>
      <c r="XCY644" s="10"/>
      <c r="XCZ644" s="10"/>
      <c r="XDA644" s="10"/>
      <c r="XDB644" s="10"/>
      <c r="XDC644" s="10"/>
      <c r="XDD644" s="10"/>
      <c r="XDE644" s="10"/>
      <c r="XDF644" s="10"/>
      <c r="XDG644" s="10"/>
      <c r="XDH644" s="10"/>
      <c r="XDI644" s="10"/>
      <c r="XDJ644" s="10"/>
      <c r="XDK644" s="10"/>
      <c r="XDL644" s="10"/>
      <c r="XDM644" s="10"/>
      <c r="XDN644" s="10"/>
      <c r="XDO644" s="10"/>
      <c r="XDP644" s="10"/>
      <c r="XDQ644" s="10"/>
      <c r="XDR644" s="10"/>
      <c r="XDS644" s="10"/>
      <c r="XDT644" s="10"/>
      <c r="XDU644" s="10"/>
      <c r="XDV644" s="10"/>
      <c r="XDW644" s="10"/>
      <c r="XDX644" s="10"/>
      <c r="XDY644" s="10"/>
      <c r="XDZ644" s="10"/>
      <c r="XEA644" s="10"/>
      <c r="XEB644" s="10"/>
      <c r="XEC644" s="10"/>
      <c r="XED644" s="10"/>
      <c r="XEE644" s="10"/>
      <c r="XEF644" s="10"/>
      <c r="XEG644" s="10"/>
      <c r="XEH644" s="10"/>
      <c r="XEI644" s="10"/>
      <c r="XEJ644" s="10"/>
      <c r="XEK644" s="10"/>
      <c r="XEL644" s="10"/>
      <c r="XEM644" s="10"/>
      <c r="XEN644" s="10"/>
      <c r="XEO644" s="10"/>
      <c r="XEP644" s="10"/>
      <c r="XEQ644" s="10"/>
      <c r="XER644" s="10"/>
      <c r="XES644" s="10"/>
      <c r="XET644" s="10"/>
      <c r="XEU644" s="10"/>
      <c r="XEV644" s="10"/>
      <c r="XEW644" s="10"/>
      <c r="XEX644" s="10"/>
      <c r="XEY644" s="10"/>
      <c r="XEZ644" s="10"/>
      <c r="XFA644" s="10"/>
      <c r="XFB644" s="10"/>
      <c r="XFC644" s="10"/>
      <c r="XFD644" s="10"/>
    </row>
    <row r="645" s="6" customFormat="1" ht="30" customHeight="1" spans="1:16384">
      <c r="A645" s="2">
        <v>642</v>
      </c>
      <c r="B645" s="21">
        <v>688</v>
      </c>
      <c r="C645" s="84" t="s">
        <v>1809</v>
      </c>
      <c r="D645" s="86" t="s">
        <v>1825</v>
      </c>
      <c r="E645" s="85" t="s">
        <v>218</v>
      </c>
      <c r="F645" s="79" t="s">
        <v>23</v>
      </c>
      <c r="G645" s="25" t="s">
        <v>219</v>
      </c>
      <c r="H645" s="25" t="s">
        <v>219</v>
      </c>
      <c r="I645" s="90" t="s">
        <v>1826</v>
      </c>
      <c r="J645" s="86"/>
      <c r="K645" s="86"/>
      <c r="L645" s="86"/>
      <c r="M645" s="86"/>
      <c r="N645" s="86"/>
      <c r="O645" s="78" t="s">
        <v>63</v>
      </c>
      <c r="P645" s="78" t="s">
        <v>221</v>
      </c>
      <c r="Q645" s="78" t="s">
        <v>29</v>
      </c>
      <c r="R645" s="92"/>
      <c r="XCS645" s="10"/>
      <c r="XCT645" s="10"/>
      <c r="XCU645" s="10"/>
      <c r="XCV645" s="10"/>
      <c r="XCW645" s="10"/>
      <c r="XCX645" s="10"/>
      <c r="XCY645" s="10"/>
      <c r="XCZ645" s="10"/>
      <c r="XDA645" s="10"/>
      <c r="XDB645" s="10"/>
      <c r="XDC645" s="10"/>
      <c r="XDD645" s="10"/>
      <c r="XDE645" s="10"/>
      <c r="XDF645" s="10"/>
      <c r="XDG645" s="10"/>
      <c r="XDH645" s="10"/>
      <c r="XDI645" s="10"/>
      <c r="XDJ645" s="10"/>
      <c r="XDK645" s="10"/>
      <c r="XDL645" s="10"/>
      <c r="XDM645" s="10"/>
      <c r="XDN645" s="10"/>
      <c r="XDO645" s="10"/>
      <c r="XDP645" s="10"/>
      <c r="XDQ645" s="10"/>
      <c r="XDR645" s="10"/>
      <c r="XDS645" s="10"/>
      <c r="XDT645" s="10"/>
      <c r="XDU645" s="10"/>
      <c r="XDV645" s="10"/>
      <c r="XDW645" s="10"/>
      <c r="XDX645" s="10"/>
      <c r="XDY645" s="10"/>
      <c r="XDZ645" s="10"/>
      <c r="XEA645" s="10"/>
      <c r="XEB645" s="10"/>
      <c r="XEC645" s="10"/>
      <c r="XED645" s="10"/>
      <c r="XEE645" s="10"/>
      <c r="XEF645" s="10"/>
      <c r="XEG645" s="10"/>
      <c r="XEH645" s="10"/>
      <c r="XEI645" s="10"/>
      <c r="XEJ645" s="10"/>
      <c r="XEK645" s="10"/>
      <c r="XEL645" s="10"/>
      <c r="XEM645" s="10"/>
      <c r="XEN645" s="10"/>
      <c r="XEO645" s="10"/>
      <c r="XEP645" s="10"/>
      <c r="XEQ645" s="10"/>
      <c r="XER645" s="10"/>
      <c r="XES645" s="10"/>
      <c r="XET645" s="10"/>
      <c r="XEU645" s="10"/>
      <c r="XEV645" s="10"/>
      <c r="XEW645" s="10"/>
      <c r="XEX645" s="10"/>
      <c r="XEY645" s="10"/>
      <c r="XEZ645" s="10"/>
      <c r="XFA645" s="10"/>
      <c r="XFB645" s="10"/>
      <c r="XFC645" s="10"/>
      <c r="XFD645" s="10"/>
    </row>
    <row r="646" s="6" customFormat="1" ht="30" customHeight="1" spans="1:16384">
      <c r="A646" s="2">
        <v>643</v>
      </c>
      <c r="B646" s="21">
        <v>689</v>
      </c>
      <c r="C646" s="84" t="s">
        <v>1809</v>
      </c>
      <c r="D646" s="86" t="s">
        <v>1827</v>
      </c>
      <c r="E646" s="85" t="s">
        <v>218</v>
      </c>
      <c r="F646" s="79" t="s">
        <v>23</v>
      </c>
      <c r="G646" s="25" t="s">
        <v>219</v>
      </c>
      <c r="H646" s="25" t="s">
        <v>219</v>
      </c>
      <c r="I646" s="90" t="s">
        <v>1828</v>
      </c>
      <c r="J646" s="86"/>
      <c r="K646" s="86"/>
      <c r="L646" s="86"/>
      <c r="M646" s="86"/>
      <c r="N646" s="86"/>
      <c r="O646" s="78" t="s">
        <v>63</v>
      </c>
      <c r="P646" s="78" t="s">
        <v>221</v>
      </c>
      <c r="Q646" s="78" t="s">
        <v>29</v>
      </c>
      <c r="R646" s="92"/>
      <c r="XCS646" s="10"/>
      <c r="XCT646" s="10"/>
      <c r="XCU646" s="10"/>
      <c r="XCV646" s="10"/>
      <c r="XCW646" s="10"/>
      <c r="XCX646" s="10"/>
      <c r="XCY646" s="10"/>
      <c r="XCZ646" s="10"/>
      <c r="XDA646" s="10"/>
      <c r="XDB646" s="10"/>
      <c r="XDC646" s="10"/>
      <c r="XDD646" s="10"/>
      <c r="XDE646" s="10"/>
      <c r="XDF646" s="10"/>
      <c r="XDG646" s="10"/>
      <c r="XDH646" s="10"/>
      <c r="XDI646" s="10"/>
      <c r="XDJ646" s="10"/>
      <c r="XDK646" s="10"/>
      <c r="XDL646" s="10"/>
      <c r="XDM646" s="10"/>
      <c r="XDN646" s="10"/>
      <c r="XDO646" s="10"/>
      <c r="XDP646" s="10"/>
      <c r="XDQ646" s="10"/>
      <c r="XDR646" s="10"/>
      <c r="XDS646" s="10"/>
      <c r="XDT646" s="10"/>
      <c r="XDU646" s="10"/>
      <c r="XDV646" s="10"/>
      <c r="XDW646" s="10"/>
      <c r="XDX646" s="10"/>
      <c r="XDY646" s="10"/>
      <c r="XDZ646" s="10"/>
      <c r="XEA646" s="10"/>
      <c r="XEB646" s="10"/>
      <c r="XEC646" s="10"/>
      <c r="XED646" s="10"/>
      <c r="XEE646" s="10"/>
      <c r="XEF646" s="10"/>
      <c r="XEG646" s="10"/>
      <c r="XEH646" s="10"/>
      <c r="XEI646" s="10"/>
      <c r="XEJ646" s="10"/>
      <c r="XEK646" s="10"/>
      <c r="XEL646" s="10"/>
      <c r="XEM646" s="10"/>
      <c r="XEN646" s="10"/>
      <c r="XEO646" s="10"/>
      <c r="XEP646" s="10"/>
      <c r="XEQ646" s="10"/>
      <c r="XER646" s="10"/>
      <c r="XES646" s="10"/>
      <c r="XET646" s="10"/>
      <c r="XEU646" s="10"/>
      <c r="XEV646" s="10"/>
      <c r="XEW646" s="10"/>
      <c r="XEX646" s="10"/>
      <c r="XEY646" s="10"/>
      <c r="XEZ646" s="10"/>
      <c r="XFA646" s="10"/>
      <c r="XFB646" s="10"/>
      <c r="XFC646" s="10"/>
      <c r="XFD646" s="10"/>
    </row>
    <row r="647" s="6" customFormat="1" ht="30" customHeight="1" spans="1:16384">
      <c r="A647" s="2">
        <v>644</v>
      </c>
      <c r="B647" s="21">
        <v>690</v>
      </c>
      <c r="C647" s="84" t="s">
        <v>1809</v>
      </c>
      <c r="D647" s="86" t="s">
        <v>1829</v>
      </c>
      <c r="E647" s="85" t="s">
        <v>218</v>
      </c>
      <c r="F647" s="79" t="s">
        <v>23</v>
      </c>
      <c r="G647" s="25" t="s">
        <v>219</v>
      </c>
      <c r="H647" s="25" t="s">
        <v>219</v>
      </c>
      <c r="I647" s="90" t="s">
        <v>1830</v>
      </c>
      <c r="J647" s="86"/>
      <c r="K647" s="86"/>
      <c r="L647" s="86"/>
      <c r="M647" s="86"/>
      <c r="N647" s="86"/>
      <c r="O647" s="78" t="s">
        <v>63</v>
      </c>
      <c r="P647" s="78" t="s">
        <v>221</v>
      </c>
      <c r="Q647" s="78" t="s">
        <v>29</v>
      </c>
      <c r="R647" s="92"/>
      <c r="XCS647" s="5"/>
      <c r="XCT647" s="5"/>
      <c r="XCU647" s="5"/>
      <c r="XCV647" s="5"/>
      <c r="XCW647" s="5"/>
      <c r="XCX647" s="5"/>
      <c r="XCY647" s="5"/>
      <c r="XCZ647" s="5"/>
      <c r="XDA647" s="5"/>
      <c r="XDB647" s="5"/>
      <c r="XDC647" s="5"/>
      <c r="XDD647" s="5"/>
      <c r="XDE647" s="5"/>
      <c r="XDF647" s="5"/>
      <c r="XDG647" s="5"/>
      <c r="XDH647" s="5"/>
      <c r="XDI647" s="5"/>
      <c r="XDJ647" s="5"/>
      <c r="XDK647" s="5"/>
      <c r="XDL647" s="5"/>
      <c r="XDM647" s="5"/>
      <c r="XDN647" s="5"/>
      <c r="XDO647" s="5"/>
      <c r="XDP647" s="5"/>
      <c r="XDQ647" s="5"/>
      <c r="XDR647" s="5"/>
      <c r="XDS647" s="5"/>
      <c r="XDT647" s="5"/>
      <c r="XDU647" s="5"/>
      <c r="XDV647" s="5"/>
      <c r="XDW647" s="5"/>
      <c r="XDX647" s="5"/>
      <c r="XDY647" s="5"/>
      <c r="XDZ647" s="5"/>
      <c r="XEA647" s="5"/>
      <c r="XEB647" s="5"/>
      <c r="XEC647" s="5"/>
      <c r="XED647" s="5"/>
      <c r="XEE647" s="5"/>
      <c r="XEF647" s="5"/>
      <c r="XEG647" s="5"/>
      <c r="XEH647" s="5"/>
      <c r="XEI647" s="5"/>
      <c r="XEJ647" s="5"/>
      <c r="XEK647" s="5"/>
      <c r="XEL647" s="5"/>
      <c r="XEM647" s="5"/>
      <c r="XEN647" s="5"/>
      <c r="XEO647" s="5"/>
      <c r="XEP647" s="5"/>
      <c r="XEQ647" s="5"/>
      <c r="XER647" s="5"/>
      <c r="XES647" s="5"/>
      <c r="XET647" s="5"/>
      <c r="XEU647" s="5"/>
      <c r="XEV647" s="5"/>
      <c r="XEW647" s="5"/>
      <c r="XEX647" s="5"/>
      <c r="XEY647" s="5"/>
      <c r="XEZ647" s="5"/>
      <c r="XFA647" s="5"/>
      <c r="XFB647" s="5"/>
      <c r="XFC647" s="5"/>
      <c r="XFD647" s="5"/>
    </row>
    <row r="648" s="6" customFormat="1" ht="30" customHeight="1" spans="1:16384">
      <c r="A648" s="2">
        <v>645</v>
      </c>
      <c r="B648" s="21">
        <v>691</v>
      </c>
      <c r="C648" s="84" t="s">
        <v>1809</v>
      </c>
      <c r="D648" s="86" t="s">
        <v>1831</v>
      </c>
      <c r="E648" s="85" t="s">
        <v>218</v>
      </c>
      <c r="F648" s="79" t="s">
        <v>23</v>
      </c>
      <c r="G648" s="25" t="s">
        <v>219</v>
      </c>
      <c r="H648" s="25" t="s">
        <v>219</v>
      </c>
      <c r="I648" s="90" t="s">
        <v>1832</v>
      </c>
      <c r="J648" s="86"/>
      <c r="K648" s="86"/>
      <c r="L648" s="86"/>
      <c r="M648" s="86"/>
      <c r="N648" s="86"/>
      <c r="O648" s="78" t="s">
        <v>63</v>
      </c>
      <c r="P648" s="78" t="s">
        <v>221</v>
      </c>
      <c r="Q648" s="78" t="s">
        <v>29</v>
      </c>
      <c r="R648" s="92"/>
      <c r="XCS648" s="98"/>
      <c r="XCT648" s="98"/>
      <c r="XCU648" s="98"/>
      <c r="XCV648" s="98"/>
      <c r="XCW648" s="98"/>
      <c r="XCX648" s="98"/>
      <c r="XCY648" s="98"/>
      <c r="XCZ648" s="98"/>
      <c r="XDA648" s="98"/>
      <c r="XDB648" s="98"/>
      <c r="XDC648" s="98"/>
      <c r="XDD648" s="98"/>
      <c r="XDE648" s="98"/>
      <c r="XDF648" s="98"/>
      <c r="XDG648" s="98"/>
      <c r="XDH648" s="98"/>
      <c r="XDI648" s="98"/>
      <c r="XDJ648" s="98"/>
      <c r="XDK648" s="98"/>
      <c r="XDL648" s="98"/>
      <c r="XDM648" s="98"/>
      <c r="XDN648" s="98"/>
      <c r="XDO648" s="98"/>
      <c r="XDP648" s="98"/>
      <c r="XDQ648" s="98"/>
      <c r="XDR648" s="98"/>
      <c r="XDS648" s="98"/>
      <c r="XDT648" s="98"/>
      <c r="XDU648" s="98"/>
      <c r="XDV648" s="98"/>
      <c r="XDW648" s="98"/>
      <c r="XDX648" s="98"/>
      <c r="XDY648" s="98"/>
      <c r="XDZ648" s="98"/>
      <c r="XEA648" s="98"/>
      <c r="XEB648" s="98"/>
      <c r="XEC648" s="98"/>
      <c r="XED648" s="98"/>
      <c r="XEE648" s="98"/>
      <c r="XEF648" s="98"/>
      <c r="XEG648" s="98"/>
      <c r="XEH648" s="98"/>
      <c r="XEI648" s="98"/>
      <c r="XEJ648" s="98"/>
      <c r="XEK648" s="98"/>
      <c r="XEL648" s="98"/>
      <c r="XEM648" s="98"/>
      <c r="XEN648" s="98"/>
      <c r="XEO648" s="98"/>
      <c r="XEP648" s="98"/>
      <c r="XEQ648" s="98"/>
      <c r="XER648" s="98"/>
      <c r="XES648" s="98"/>
      <c r="XET648" s="98"/>
      <c r="XEU648" s="98"/>
      <c r="XEV648" s="98"/>
      <c r="XEW648" s="98"/>
      <c r="XEX648" s="98"/>
      <c r="XEY648" s="98"/>
      <c r="XEZ648" s="98"/>
      <c r="XFA648" s="98"/>
      <c r="XFB648" s="98"/>
      <c r="XFC648" s="98"/>
      <c r="XFD648" s="98"/>
    </row>
    <row r="649" s="6" customFormat="1" ht="30" customHeight="1" spans="1:16384">
      <c r="A649" s="2">
        <v>646</v>
      </c>
      <c r="B649" s="21">
        <v>692</v>
      </c>
      <c r="C649" s="84" t="s">
        <v>1809</v>
      </c>
      <c r="D649" s="86" t="s">
        <v>1833</v>
      </c>
      <c r="E649" s="85" t="s">
        <v>218</v>
      </c>
      <c r="F649" s="79" t="s">
        <v>23</v>
      </c>
      <c r="G649" s="25" t="s">
        <v>219</v>
      </c>
      <c r="H649" s="25" t="s">
        <v>219</v>
      </c>
      <c r="I649" s="90" t="s">
        <v>1834</v>
      </c>
      <c r="J649" s="86"/>
      <c r="K649" s="86"/>
      <c r="L649" s="86"/>
      <c r="M649" s="86"/>
      <c r="N649" s="86"/>
      <c r="O649" s="78" t="s">
        <v>63</v>
      </c>
      <c r="P649" s="78" t="s">
        <v>221</v>
      </c>
      <c r="Q649" s="78" t="s">
        <v>29</v>
      </c>
      <c r="R649" s="92"/>
      <c r="XCS649" s="98"/>
      <c r="XCT649" s="98"/>
      <c r="XCU649" s="98"/>
      <c r="XCV649" s="98"/>
      <c r="XCW649" s="98"/>
      <c r="XCX649" s="98"/>
      <c r="XCY649" s="98"/>
      <c r="XCZ649" s="98"/>
      <c r="XDA649" s="98"/>
      <c r="XDB649" s="98"/>
      <c r="XDC649" s="98"/>
      <c r="XDD649" s="98"/>
      <c r="XDE649" s="98"/>
      <c r="XDF649" s="98"/>
      <c r="XDG649" s="98"/>
      <c r="XDH649" s="98"/>
      <c r="XDI649" s="98"/>
      <c r="XDJ649" s="98"/>
      <c r="XDK649" s="98"/>
      <c r="XDL649" s="98"/>
      <c r="XDM649" s="98"/>
      <c r="XDN649" s="98"/>
      <c r="XDO649" s="98"/>
      <c r="XDP649" s="98"/>
      <c r="XDQ649" s="98"/>
      <c r="XDR649" s="98"/>
      <c r="XDS649" s="98"/>
      <c r="XDT649" s="98"/>
      <c r="XDU649" s="98"/>
      <c r="XDV649" s="98"/>
      <c r="XDW649" s="98"/>
      <c r="XDX649" s="98"/>
      <c r="XDY649" s="98"/>
      <c r="XDZ649" s="98"/>
      <c r="XEA649" s="98"/>
      <c r="XEB649" s="98"/>
      <c r="XEC649" s="98"/>
      <c r="XED649" s="98"/>
      <c r="XEE649" s="98"/>
      <c r="XEF649" s="98"/>
      <c r="XEG649" s="98"/>
      <c r="XEH649" s="98"/>
      <c r="XEI649" s="98"/>
      <c r="XEJ649" s="98"/>
      <c r="XEK649" s="98"/>
      <c r="XEL649" s="98"/>
      <c r="XEM649" s="98"/>
      <c r="XEN649" s="98"/>
      <c r="XEO649" s="98"/>
      <c r="XEP649" s="98"/>
      <c r="XEQ649" s="98"/>
      <c r="XER649" s="98"/>
      <c r="XES649" s="98"/>
      <c r="XET649" s="98"/>
      <c r="XEU649" s="98"/>
      <c r="XEV649" s="98"/>
      <c r="XEW649" s="98"/>
      <c r="XEX649" s="98"/>
      <c r="XEY649" s="98"/>
      <c r="XEZ649" s="98"/>
      <c r="XFA649" s="98"/>
      <c r="XFB649" s="98"/>
      <c r="XFC649" s="98"/>
      <c r="XFD649" s="98"/>
    </row>
    <row r="650" s="6" customFormat="1" ht="30" customHeight="1" spans="1:16384">
      <c r="A650" s="2">
        <v>647</v>
      </c>
      <c r="B650" s="21">
        <v>693</v>
      </c>
      <c r="C650" s="84" t="s">
        <v>1809</v>
      </c>
      <c r="D650" s="86" t="s">
        <v>1835</v>
      </c>
      <c r="E650" s="85" t="s">
        <v>218</v>
      </c>
      <c r="F650" s="79" t="s">
        <v>23</v>
      </c>
      <c r="G650" s="25" t="s">
        <v>219</v>
      </c>
      <c r="H650" s="25" t="s">
        <v>219</v>
      </c>
      <c r="I650" s="90" t="s">
        <v>1836</v>
      </c>
      <c r="J650" s="86"/>
      <c r="K650" s="86"/>
      <c r="L650" s="86"/>
      <c r="M650" s="86"/>
      <c r="N650" s="86"/>
      <c r="O650" s="78" t="s">
        <v>63</v>
      </c>
      <c r="P650" s="78" t="s">
        <v>221</v>
      </c>
      <c r="Q650" s="78" t="s">
        <v>29</v>
      </c>
      <c r="R650" s="92"/>
      <c r="XCS650" s="98"/>
      <c r="XCT650" s="98"/>
      <c r="XCU650" s="98"/>
      <c r="XCV650" s="98"/>
      <c r="XCW650" s="98"/>
      <c r="XCX650" s="98"/>
      <c r="XCY650" s="98"/>
      <c r="XCZ650" s="98"/>
      <c r="XDA650" s="98"/>
      <c r="XDB650" s="98"/>
      <c r="XDC650" s="98"/>
      <c r="XDD650" s="98"/>
      <c r="XDE650" s="98"/>
      <c r="XDF650" s="98"/>
      <c r="XDG650" s="98"/>
      <c r="XDH650" s="98"/>
      <c r="XDI650" s="98"/>
      <c r="XDJ650" s="98"/>
      <c r="XDK650" s="98"/>
      <c r="XDL650" s="98"/>
      <c r="XDM650" s="98"/>
      <c r="XDN650" s="98"/>
      <c r="XDO650" s="98"/>
      <c r="XDP650" s="98"/>
      <c r="XDQ650" s="98"/>
      <c r="XDR650" s="98"/>
      <c r="XDS650" s="98"/>
      <c r="XDT650" s="98"/>
      <c r="XDU650" s="98"/>
      <c r="XDV650" s="98"/>
      <c r="XDW650" s="98"/>
      <c r="XDX650" s="98"/>
      <c r="XDY650" s="98"/>
      <c r="XDZ650" s="98"/>
      <c r="XEA650" s="98"/>
      <c r="XEB650" s="98"/>
      <c r="XEC650" s="98"/>
      <c r="XED650" s="98"/>
      <c r="XEE650" s="98"/>
      <c r="XEF650" s="98"/>
      <c r="XEG650" s="98"/>
      <c r="XEH650" s="98"/>
      <c r="XEI650" s="98"/>
      <c r="XEJ650" s="98"/>
      <c r="XEK650" s="98"/>
      <c r="XEL650" s="98"/>
      <c r="XEM650" s="98"/>
      <c r="XEN650" s="98"/>
      <c r="XEO650" s="98"/>
      <c r="XEP650" s="98"/>
      <c r="XEQ650" s="98"/>
      <c r="XER650" s="98"/>
      <c r="XES650" s="98"/>
      <c r="XET650" s="98"/>
      <c r="XEU650" s="98"/>
      <c r="XEV650" s="98"/>
      <c r="XEW650" s="98"/>
      <c r="XEX650" s="98"/>
      <c r="XEY650" s="98"/>
      <c r="XEZ650" s="98"/>
      <c r="XFA650" s="98"/>
      <c r="XFB650" s="98"/>
      <c r="XFC650" s="98"/>
      <c r="XFD650" s="98"/>
    </row>
    <row r="651" s="6" customFormat="1" ht="30" customHeight="1" spans="1:16384">
      <c r="A651" s="2">
        <v>648</v>
      </c>
      <c r="B651" s="21">
        <v>694</v>
      </c>
      <c r="C651" s="84" t="s">
        <v>1809</v>
      </c>
      <c r="D651" s="86" t="s">
        <v>1837</v>
      </c>
      <c r="E651" s="85" t="s">
        <v>218</v>
      </c>
      <c r="F651" s="79" t="s">
        <v>23</v>
      </c>
      <c r="G651" s="25" t="s">
        <v>219</v>
      </c>
      <c r="H651" s="25" t="s">
        <v>219</v>
      </c>
      <c r="I651" s="90" t="s">
        <v>1836</v>
      </c>
      <c r="J651" s="86"/>
      <c r="K651" s="86"/>
      <c r="L651" s="86"/>
      <c r="M651" s="86"/>
      <c r="N651" s="86"/>
      <c r="O651" s="78" t="s">
        <v>63</v>
      </c>
      <c r="P651" s="78" t="s">
        <v>221</v>
      </c>
      <c r="Q651" s="78" t="s">
        <v>29</v>
      </c>
      <c r="R651" s="92"/>
      <c r="XCS651" s="98"/>
      <c r="XCT651" s="98"/>
      <c r="XCU651" s="98"/>
      <c r="XCV651" s="98"/>
      <c r="XCW651" s="98"/>
      <c r="XCX651" s="98"/>
      <c r="XCY651" s="98"/>
      <c r="XCZ651" s="98"/>
      <c r="XDA651" s="98"/>
      <c r="XDB651" s="98"/>
      <c r="XDC651" s="98"/>
      <c r="XDD651" s="98"/>
      <c r="XDE651" s="98"/>
      <c r="XDF651" s="98"/>
      <c r="XDG651" s="98"/>
      <c r="XDH651" s="98"/>
      <c r="XDI651" s="98"/>
      <c r="XDJ651" s="98"/>
      <c r="XDK651" s="98"/>
      <c r="XDL651" s="98"/>
      <c r="XDM651" s="98"/>
      <c r="XDN651" s="98"/>
      <c r="XDO651" s="98"/>
      <c r="XDP651" s="98"/>
      <c r="XDQ651" s="98"/>
      <c r="XDR651" s="98"/>
      <c r="XDS651" s="98"/>
      <c r="XDT651" s="98"/>
      <c r="XDU651" s="98"/>
      <c r="XDV651" s="98"/>
      <c r="XDW651" s="98"/>
      <c r="XDX651" s="98"/>
      <c r="XDY651" s="98"/>
      <c r="XDZ651" s="98"/>
      <c r="XEA651" s="98"/>
      <c r="XEB651" s="98"/>
      <c r="XEC651" s="98"/>
      <c r="XED651" s="98"/>
      <c r="XEE651" s="98"/>
      <c r="XEF651" s="98"/>
      <c r="XEG651" s="98"/>
      <c r="XEH651" s="98"/>
      <c r="XEI651" s="98"/>
      <c r="XEJ651" s="98"/>
      <c r="XEK651" s="98"/>
      <c r="XEL651" s="98"/>
      <c r="XEM651" s="98"/>
      <c r="XEN651" s="98"/>
      <c r="XEO651" s="98"/>
      <c r="XEP651" s="98"/>
      <c r="XEQ651" s="98"/>
      <c r="XER651" s="98"/>
      <c r="XES651" s="98"/>
      <c r="XET651" s="98"/>
      <c r="XEU651" s="98"/>
      <c r="XEV651" s="98"/>
      <c r="XEW651" s="98"/>
      <c r="XEX651" s="98"/>
      <c r="XEY651" s="98"/>
      <c r="XEZ651" s="98"/>
      <c r="XFA651" s="98"/>
      <c r="XFB651" s="98"/>
      <c r="XFC651" s="98"/>
      <c r="XFD651" s="98"/>
    </row>
    <row r="652" s="6" customFormat="1" ht="30" customHeight="1" spans="1:16384">
      <c r="A652" s="2">
        <v>649</v>
      </c>
      <c r="B652" s="21">
        <v>695</v>
      </c>
      <c r="C652" s="84" t="s">
        <v>1809</v>
      </c>
      <c r="D652" s="86" t="s">
        <v>1838</v>
      </c>
      <c r="E652" s="85" t="s">
        <v>218</v>
      </c>
      <c r="F652" s="79" t="s">
        <v>23</v>
      </c>
      <c r="G652" s="25" t="s">
        <v>219</v>
      </c>
      <c r="H652" s="25" t="s">
        <v>219</v>
      </c>
      <c r="I652" s="90" t="s">
        <v>1839</v>
      </c>
      <c r="J652" s="86"/>
      <c r="K652" s="86"/>
      <c r="L652" s="86"/>
      <c r="M652" s="86"/>
      <c r="N652" s="86"/>
      <c r="O652" s="78" t="s">
        <v>63</v>
      </c>
      <c r="P652" s="78" t="s">
        <v>221</v>
      </c>
      <c r="Q652" s="78" t="s">
        <v>29</v>
      </c>
      <c r="R652" s="92"/>
      <c r="XCS652" s="98"/>
      <c r="XCT652" s="98"/>
      <c r="XCU652" s="98"/>
      <c r="XCV652" s="98"/>
      <c r="XCW652" s="98"/>
      <c r="XCX652" s="98"/>
      <c r="XCY652" s="98"/>
      <c r="XCZ652" s="98"/>
      <c r="XDA652" s="98"/>
      <c r="XDB652" s="98"/>
      <c r="XDC652" s="98"/>
      <c r="XDD652" s="98"/>
      <c r="XDE652" s="98"/>
      <c r="XDF652" s="98"/>
      <c r="XDG652" s="98"/>
      <c r="XDH652" s="98"/>
      <c r="XDI652" s="98"/>
      <c r="XDJ652" s="98"/>
      <c r="XDK652" s="98"/>
      <c r="XDL652" s="98"/>
      <c r="XDM652" s="98"/>
      <c r="XDN652" s="98"/>
      <c r="XDO652" s="98"/>
      <c r="XDP652" s="98"/>
      <c r="XDQ652" s="98"/>
      <c r="XDR652" s="98"/>
      <c r="XDS652" s="98"/>
      <c r="XDT652" s="98"/>
      <c r="XDU652" s="98"/>
      <c r="XDV652" s="98"/>
      <c r="XDW652" s="98"/>
      <c r="XDX652" s="98"/>
      <c r="XDY652" s="98"/>
      <c r="XDZ652" s="98"/>
      <c r="XEA652" s="98"/>
      <c r="XEB652" s="98"/>
      <c r="XEC652" s="98"/>
      <c r="XED652" s="98"/>
      <c r="XEE652" s="98"/>
      <c r="XEF652" s="98"/>
      <c r="XEG652" s="98"/>
      <c r="XEH652" s="98"/>
      <c r="XEI652" s="98"/>
      <c r="XEJ652" s="98"/>
      <c r="XEK652" s="98"/>
      <c r="XEL652" s="98"/>
      <c r="XEM652" s="98"/>
      <c r="XEN652" s="98"/>
      <c r="XEO652" s="98"/>
      <c r="XEP652" s="98"/>
      <c r="XEQ652" s="98"/>
      <c r="XER652" s="98"/>
      <c r="XES652" s="98"/>
      <c r="XET652" s="98"/>
      <c r="XEU652" s="98"/>
      <c r="XEV652" s="98"/>
      <c r="XEW652" s="98"/>
      <c r="XEX652" s="98"/>
      <c r="XEY652" s="98"/>
      <c r="XEZ652" s="98"/>
      <c r="XFA652" s="98"/>
      <c r="XFB652" s="98"/>
      <c r="XFC652" s="98"/>
      <c r="XFD652" s="98"/>
    </row>
    <row r="653" s="6" customFormat="1" ht="30" customHeight="1" spans="1:16384">
      <c r="A653" s="2">
        <v>650</v>
      </c>
      <c r="B653" s="21">
        <v>696</v>
      </c>
      <c r="C653" s="84" t="s">
        <v>1809</v>
      </c>
      <c r="D653" s="86" t="s">
        <v>1840</v>
      </c>
      <c r="E653" s="85" t="s">
        <v>218</v>
      </c>
      <c r="F653" s="79" t="s">
        <v>23</v>
      </c>
      <c r="G653" s="25" t="s">
        <v>219</v>
      </c>
      <c r="H653" s="25" t="s">
        <v>219</v>
      </c>
      <c r="I653" s="90" t="s">
        <v>1841</v>
      </c>
      <c r="J653" s="86"/>
      <c r="K653" s="86"/>
      <c r="L653" s="86"/>
      <c r="M653" s="86"/>
      <c r="N653" s="86"/>
      <c r="O653" s="78" t="s">
        <v>63</v>
      </c>
      <c r="P653" s="78" t="s">
        <v>221</v>
      </c>
      <c r="Q653" s="78" t="s">
        <v>29</v>
      </c>
      <c r="R653" s="92"/>
      <c r="XCS653" s="98"/>
      <c r="XCT653" s="98"/>
      <c r="XCU653" s="98"/>
      <c r="XCV653" s="98"/>
      <c r="XCW653" s="98"/>
      <c r="XCX653" s="98"/>
      <c r="XCY653" s="98"/>
      <c r="XCZ653" s="98"/>
      <c r="XDA653" s="98"/>
      <c r="XDB653" s="98"/>
      <c r="XDC653" s="98"/>
      <c r="XDD653" s="98"/>
      <c r="XDE653" s="98"/>
      <c r="XDF653" s="98"/>
      <c r="XDG653" s="98"/>
      <c r="XDH653" s="98"/>
      <c r="XDI653" s="98"/>
      <c r="XDJ653" s="98"/>
      <c r="XDK653" s="98"/>
      <c r="XDL653" s="98"/>
      <c r="XDM653" s="98"/>
      <c r="XDN653" s="98"/>
      <c r="XDO653" s="98"/>
      <c r="XDP653" s="98"/>
      <c r="XDQ653" s="98"/>
      <c r="XDR653" s="98"/>
      <c r="XDS653" s="98"/>
      <c r="XDT653" s="98"/>
      <c r="XDU653" s="98"/>
      <c r="XDV653" s="98"/>
      <c r="XDW653" s="98"/>
      <c r="XDX653" s="98"/>
      <c r="XDY653" s="98"/>
      <c r="XDZ653" s="98"/>
      <c r="XEA653" s="98"/>
      <c r="XEB653" s="98"/>
      <c r="XEC653" s="98"/>
      <c r="XED653" s="98"/>
      <c r="XEE653" s="98"/>
      <c r="XEF653" s="98"/>
      <c r="XEG653" s="98"/>
      <c r="XEH653" s="98"/>
      <c r="XEI653" s="98"/>
      <c r="XEJ653" s="98"/>
      <c r="XEK653" s="98"/>
      <c r="XEL653" s="98"/>
      <c r="XEM653" s="98"/>
      <c r="XEN653" s="98"/>
      <c r="XEO653" s="98"/>
      <c r="XEP653" s="98"/>
      <c r="XEQ653" s="98"/>
      <c r="XER653" s="98"/>
      <c r="XES653" s="98"/>
      <c r="XET653" s="98"/>
      <c r="XEU653" s="98"/>
      <c r="XEV653" s="98"/>
      <c r="XEW653" s="98"/>
      <c r="XEX653" s="98"/>
      <c r="XEY653" s="98"/>
      <c r="XEZ653" s="98"/>
      <c r="XFA653" s="98"/>
      <c r="XFB653" s="98"/>
      <c r="XFC653" s="98"/>
      <c r="XFD653" s="98"/>
    </row>
    <row r="654" s="6" customFormat="1" ht="30" customHeight="1" spans="1:18">
      <c r="A654" s="2">
        <v>651</v>
      </c>
      <c r="B654" s="21">
        <v>697</v>
      </c>
      <c r="C654" s="84" t="s">
        <v>1809</v>
      </c>
      <c r="D654" s="86" t="s">
        <v>1842</v>
      </c>
      <c r="E654" s="85" t="s">
        <v>218</v>
      </c>
      <c r="F654" s="79" t="s">
        <v>23</v>
      </c>
      <c r="G654" s="25" t="s">
        <v>219</v>
      </c>
      <c r="H654" s="25" t="s">
        <v>219</v>
      </c>
      <c r="I654" s="90" t="s">
        <v>1843</v>
      </c>
      <c r="J654" s="86"/>
      <c r="K654" s="86"/>
      <c r="L654" s="86"/>
      <c r="M654" s="86"/>
      <c r="N654" s="86"/>
      <c r="O654" s="78" t="s">
        <v>63</v>
      </c>
      <c r="P654" s="78" t="s">
        <v>221</v>
      </c>
      <c r="Q654" s="78" t="s">
        <v>29</v>
      </c>
      <c r="R654" s="92"/>
    </row>
    <row r="655" s="6" customFormat="1" ht="30" customHeight="1" spans="1:18">
      <c r="A655" s="2">
        <v>652</v>
      </c>
      <c r="B655" s="21">
        <v>698</v>
      </c>
      <c r="C655" s="77" t="s">
        <v>1844</v>
      </c>
      <c r="D655" s="86" t="s">
        <v>1845</v>
      </c>
      <c r="E655" s="79" t="s">
        <v>218</v>
      </c>
      <c r="F655" s="79" t="s">
        <v>23</v>
      </c>
      <c r="G655" s="25" t="s">
        <v>219</v>
      </c>
      <c r="H655" s="25" t="s">
        <v>219</v>
      </c>
      <c r="I655" s="78"/>
      <c r="J655" s="78" t="s">
        <v>1846</v>
      </c>
      <c r="K655" s="86"/>
      <c r="L655" s="86"/>
      <c r="M655" s="86"/>
      <c r="N655" s="86"/>
      <c r="O655" s="78" t="s">
        <v>63</v>
      </c>
      <c r="P655" s="78" t="s">
        <v>221</v>
      </c>
      <c r="Q655" s="78" t="s">
        <v>29</v>
      </c>
      <c r="R655" s="92"/>
    </row>
    <row r="656" s="6" customFormat="1" ht="30" customHeight="1" spans="1:18">
      <c r="A656" s="2">
        <v>653</v>
      </c>
      <c r="B656" s="21">
        <v>699</v>
      </c>
      <c r="C656" s="77" t="s">
        <v>1844</v>
      </c>
      <c r="D656" s="86" t="s">
        <v>1847</v>
      </c>
      <c r="E656" s="79" t="s">
        <v>218</v>
      </c>
      <c r="F656" s="79" t="s">
        <v>23</v>
      </c>
      <c r="G656" s="25" t="s">
        <v>219</v>
      </c>
      <c r="H656" s="25" t="s">
        <v>219</v>
      </c>
      <c r="I656" s="78"/>
      <c r="J656" s="78" t="s">
        <v>1848</v>
      </c>
      <c r="K656" s="86"/>
      <c r="L656" s="86"/>
      <c r="M656" s="86"/>
      <c r="N656" s="86"/>
      <c r="O656" s="78" t="s">
        <v>63</v>
      </c>
      <c r="P656" s="78" t="s">
        <v>221</v>
      </c>
      <c r="Q656" s="78" t="s">
        <v>29</v>
      </c>
      <c r="R656" s="92"/>
    </row>
    <row r="657" s="6" customFormat="1" ht="30" customHeight="1" spans="1:18">
      <c r="A657" s="2">
        <v>654</v>
      </c>
      <c r="B657" s="21">
        <v>700</v>
      </c>
      <c r="C657" s="77" t="s">
        <v>1844</v>
      </c>
      <c r="D657" s="86" t="s">
        <v>1849</v>
      </c>
      <c r="E657" s="79" t="s">
        <v>218</v>
      </c>
      <c r="F657" s="79" t="s">
        <v>23</v>
      </c>
      <c r="G657" s="25" t="s">
        <v>219</v>
      </c>
      <c r="H657" s="25" t="s">
        <v>219</v>
      </c>
      <c r="I657" s="78"/>
      <c r="J657" s="78" t="s">
        <v>1850</v>
      </c>
      <c r="K657" s="86"/>
      <c r="L657" s="86"/>
      <c r="M657" s="86"/>
      <c r="N657" s="86"/>
      <c r="O657" s="78" t="s">
        <v>63</v>
      </c>
      <c r="P657" s="78" t="s">
        <v>221</v>
      </c>
      <c r="Q657" s="78" t="s">
        <v>29</v>
      </c>
      <c r="R657" s="92"/>
    </row>
    <row r="658" s="6" customFormat="1" ht="30" customHeight="1" spans="1:18">
      <c r="A658" s="2">
        <v>655</v>
      </c>
      <c r="B658" s="21">
        <v>701</v>
      </c>
      <c r="C658" s="77" t="s">
        <v>1844</v>
      </c>
      <c r="D658" s="86" t="s">
        <v>1851</v>
      </c>
      <c r="E658" s="79" t="s">
        <v>218</v>
      </c>
      <c r="F658" s="79" t="s">
        <v>23</v>
      </c>
      <c r="G658" s="25" t="s">
        <v>219</v>
      </c>
      <c r="H658" s="25" t="s">
        <v>219</v>
      </c>
      <c r="I658" s="78"/>
      <c r="J658" s="78" t="s">
        <v>1852</v>
      </c>
      <c r="K658" s="86"/>
      <c r="L658" s="86"/>
      <c r="M658" s="86"/>
      <c r="N658" s="86"/>
      <c r="O658" s="78" t="s">
        <v>63</v>
      </c>
      <c r="P658" s="78" t="s">
        <v>221</v>
      </c>
      <c r="Q658" s="78" t="s">
        <v>29</v>
      </c>
      <c r="R658" s="92"/>
    </row>
    <row r="659" s="6" customFormat="1" ht="30" customHeight="1" spans="1:18">
      <c r="A659" s="2">
        <v>656</v>
      </c>
      <c r="B659" s="21">
        <v>702</v>
      </c>
      <c r="C659" s="77" t="s">
        <v>1844</v>
      </c>
      <c r="D659" s="86" t="s">
        <v>1853</v>
      </c>
      <c r="E659" s="79" t="s">
        <v>218</v>
      </c>
      <c r="F659" s="79" t="s">
        <v>23</v>
      </c>
      <c r="G659" s="25" t="s">
        <v>219</v>
      </c>
      <c r="H659" s="25" t="s">
        <v>219</v>
      </c>
      <c r="I659" s="78"/>
      <c r="J659" s="78" t="s">
        <v>1854</v>
      </c>
      <c r="K659" s="86"/>
      <c r="L659" s="86"/>
      <c r="M659" s="86"/>
      <c r="N659" s="86"/>
      <c r="O659" s="78" t="s">
        <v>63</v>
      </c>
      <c r="P659" s="78" t="s">
        <v>221</v>
      </c>
      <c r="Q659" s="78" t="s">
        <v>29</v>
      </c>
      <c r="R659" s="92"/>
    </row>
    <row r="660" s="6" customFormat="1" ht="30" customHeight="1" spans="1:18">
      <c r="A660" s="2">
        <v>657</v>
      </c>
      <c r="B660" s="21">
        <v>703</v>
      </c>
      <c r="C660" s="77" t="s">
        <v>1844</v>
      </c>
      <c r="D660" s="86" t="s">
        <v>1855</v>
      </c>
      <c r="E660" s="79" t="s">
        <v>218</v>
      </c>
      <c r="F660" s="79" t="s">
        <v>23</v>
      </c>
      <c r="G660" s="25" t="s">
        <v>219</v>
      </c>
      <c r="H660" s="25" t="s">
        <v>219</v>
      </c>
      <c r="I660" s="78"/>
      <c r="J660" s="78" t="s">
        <v>1856</v>
      </c>
      <c r="K660" s="86"/>
      <c r="L660" s="86"/>
      <c r="M660" s="86"/>
      <c r="N660" s="86"/>
      <c r="O660" s="78" t="s">
        <v>63</v>
      </c>
      <c r="P660" s="78" t="s">
        <v>221</v>
      </c>
      <c r="Q660" s="78" t="s">
        <v>29</v>
      </c>
      <c r="R660" s="92"/>
    </row>
    <row r="661" s="6" customFormat="1" ht="30" customHeight="1" spans="1:18">
      <c r="A661" s="2">
        <v>658</v>
      </c>
      <c r="B661" s="21">
        <v>704</v>
      </c>
      <c r="C661" s="77" t="s">
        <v>1857</v>
      </c>
      <c r="D661" s="86" t="s">
        <v>1858</v>
      </c>
      <c r="E661" s="79" t="s">
        <v>218</v>
      </c>
      <c r="F661" s="79" t="s">
        <v>23</v>
      </c>
      <c r="G661" s="25" t="s">
        <v>219</v>
      </c>
      <c r="H661" s="25" t="s">
        <v>219</v>
      </c>
      <c r="I661" s="78"/>
      <c r="J661" s="78" t="s">
        <v>1859</v>
      </c>
      <c r="K661" s="86"/>
      <c r="L661" s="86"/>
      <c r="M661" s="86"/>
      <c r="N661" s="86"/>
      <c r="O661" s="78" t="s">
        <v>63</v>
      </c>
      <c r="P661" s="78" t="s">
        <v>221</v>
      </c>
      <c r="Q661" s="78" t="s">
        <v>29</v>
      </c>
      <c r="R661" s="92"/>
    </row>
    <row r="662" s="6" customFormat="1" ht="30" customHeight="1" spans="1:18">
      <c r="A662" s="2">
        <v>659</v>
      </c>
      <c r="B662" s="21">
        <v>705</v>
      </c>
      <c r="C662" s="77" t="s">
        <v>1857</v>
      </c>
      <c r="D662" s="86" t="s">
        <v>1860</v>
      </c>
      <c r="E662" s="79" t="s">
        <v>218</v>
      </c>
      <c r="F662" s="79" t="s">
        <v>23</v>
      </c>
      <c r="G662" s="25" t="s">
        <v>219</v>
      </c>
      <c r="H662" s="25" t="s">
        <v>219</v>
      </c>
      <c r="I662" s="78"/>
      <c r="J662" s="78" t="s">
        <v>1861</v>
      </c>
      <c r="K662" s="86"/>
      <c r="L662" s="86"/>
      <c r="M662" s="86"/>
      <c r="N662" s="86"/>
      <c r="O662" s="78" t="s">
        <v>63</v>
      </c>
      <c r="P662" s="78" t="s">
        <v>221</v>
      </c>
      <c r="Q662" s="78" t="s">
        <v>29</v>
      </c>
      <c r="R662" s="92"/>
    </row>
    <row r="663" s="6" customFormat="1" ht="30" customHeight="1" spans="1:18">
      <c r="A663" s="2">
        <v>660</v>
      </c>
      <c r="B663" s="21">
        <v>706</v>
      </c>
      <c r="C663" s="77" t="s">
        <v>1857</v>
      </c>
      <c r="D663" s="86" t="s">
        <v>1862</v>
      </c>
      <c r="E663" s="79" t="s">
        <v>218</v>
      </c>
      <c r="F663" s="79" t="s">
        <v>23</v>
      </c>
      <c r="G663" s="25" t="s">
        <v>219</v>
      </c>
      <c r="H663" s="25" t="s">
        <v>219</v>
      </c>
      <c r="I663" s="78"/>
      <c r="J663" s="78" t="s">
        <v>1863</v>
      </c>
      <c r="K663" s="86"/>
      <c r="L663" s="86"/>
      <c r="M663" s="86"/>
      <c r="N663" s="86"/>
      <c r="O663" s="78" t="s">
        <v>63</v>
      </c>
      <c r="P663" s="78" t="s">
        <v>221</v>
      </c>
      <c r="Q663" s="78" t="s">
        <v>29</v>
      </c>
      <c r="R663" s="92"/>
    </row>
    <row r="664" s="6" customFormat="1" ht="30" customHeight="1" spans="1:18">
      <c r="A664" s="2">
        <v>661</v>
      </c>
      <c r="B664" s="21">
        <v>707</v>
      </c>
      <c r="C664" s="77" t="s">
        <v>1857</v>
      </c>
      <c r="D664" s="86" t="s">
        <v>1864</v>
      </c>
      <c r="E664" s="79" t="s">
        <v>218</v>
      </c>
      <c r="F664" s="79" t="s">
        <v>23</v>
      </c>
      <c r="G664" s="25" t="s">
        <v>219</v>
      </c>
      <c r="H664" s="25" t="s">
        <v>219</v>
      </c>
      <c r="I664" s="78"/>
      <c r="J664" s="78" t="s">
        <v>1865</v>
      </c>
      <c r="K664" s="86"/>
      <c r="L664" s="86"/>
      <c r="M664" s="86"/>
      <c r="N664" s="86"/>
      <c r="O664" s="78" t="s">
        <v>63</v>
      </c>
      <c r="P664" s="78" t="s">
        <v>221</v>
      </c>
      <c r="Q664" s="78" t="s">
        <v>29</v>
      </c>
      <c r="R664" s="92"/>
    </row>
    <row r="665" s="6" customFormat="1" ht="30" customHeight="1" spans="1:18">
      <c r="A665" s="2">
        <v>662</v>
      </c>
      <c r="B665" s="21">
        <v>708</v>
      </c>
      <c r="C665" s="77" t="s">
        <v>1857</v>
      </c>
      <c r="D665" s="86" t="s">
        <v>1866</v>
      </c>
      <c r="E665" s="79" t="s">
        <v>218</v>
      </c>
      <c r="F665" s="79" t="s">
        <v>23</v>
      </c>
      <c r="G665" s="25" t="s">
        <v>219</v>
      </c>
      <c r="H665" s="25" t="s">
        <v>219</v>
      </c>
      <c r="I665" s="78"/>
      <c r="J665" s="78" t="s">
        <v>1867</v>
      </c>
      <c r="K665" s="86"/>
      <c r="L665" s="86"/>
      <c r="M665" s="86"/>
      <c r="N665" s="86"/>
      <c r="O665" s="78" t="s">
        <v>63</v>
      </c>
      <c r="P665" s="78" t="s">
        <v>221</v>
      </c>
      <c r="Q665" s="78" t="s">
        <v>29</v>
      </c>
      <c r="R665" s="92"/>
    </row>
    <row r="666" s="6" customFormat="1" ht="30" customHeight="1" spans="1:18">
      <c r="A666" s="2">
        <v>663</v>
      </c>
      <c r="B666" s="21">
        <v>709</v>
      </c>
      <c r="C666" s="77" t="s">
        <v>1857</v>
      </c>
      <c r="D666" s="86" t="s">
        <v>1868</v>
      </c>
      <c r="E666" s="79" t="s">
        <v>218</v>
      </c>
      <c r="F666" s="79" t="s">
        <v>23</v>
      </c>
      <c r="G666" s="25" t="s">
        <v>219</v>
      </c>
      <c r="H666" s="25" t="s">
        <v>219</v>
      </c>
      <c r="I666" s="78"/>
      <c r="J666" s="78" t="s">
        <v>1869</v>
      </c>
      <c r="K666" s="86"/>
      <c r="L666" s="86"/>
      <c r="M666" s="86"/>
      <c r="N666" s="86"/>
      <c r="O666" s="78" t="s">
        <v>63</v>
      </c>
      <c r="P666" s="78" t="s">
        <v>221</v>
      </c>
      <c r="Q666" s="78" t="s">
        <v>29</v>
      </c>
      <c r="R666" s="92"/>
    </row>
    <row r="667" s="6" customFormat="1" ht="30" customHeight="1" spans="1:18">
      <c r="A667" s="2">
        <v>664</v>
      </c>
      <c r="B667" s="21">
        <v>710</v>
      </c>
      <c r="C667" s="77" t="s">
        <v>1857</v>
      </c>
      <c r="D667" s="86" t="s">
        <v>1870</v>
      </c>
      <c r="E667" s="79" t="s">
        <v>218</v>
      </c>
      <c r="F667" s="79" t="s">
        <v>23</v>
      </c>
      <c r="G667" s="25" t="s">
        <v>219</v>
      </c>
      <c r="H667" s="25" t="s">
        <v>219</v>
      </c>
      <c r="I667" s="78"/>
      <c r="J667" s="78" t="s">
        <v>1871</v>
      </c>
      <c r="K667" s="86"/>
      <c r="L667" s="86"/>
      <c r="M667" s="86"/>
      <c r="N667" s="86"/>
      <c r="O667" s="78" t="s">
        <v>63</v>
      </c>
      <c r="P667" s="78" t="s">
        <v>221</v>
      </c>
      <c r="Q667" s="78" t="s">
        <v>29</v>
      </c>
      <c r="R667" s="92"/>
    </row>
    <row r="668" s="6" customFormat="1" ht="30" customHeight="1" spans="1:18">
      <c r="A668" s="2">
        <v>665</v>
      </c>
      <c r="B668" s="21">
        <v>711</v>
      </c>
      <c r="C668" s="77" t="s">
        <v>1857</v>
      </c>
      <c r="D668" s="86" t="s">
        <v>1872</v>
      </c>
      <c r="E668" s="79" t="s">
        <v>218</v>
      </c>
      <c r="F668" s="79" t="s">
        <v>23</v>
      </c>
      <c r="G668" s="25" t="s">
        <v>219</v>
      </c>
      <c r="H668" s="25" t="s">
        <v>219</v>
      </c>
      <c r="I668" s="78"/>
      <c r="J668" s="78" t="s">
        <v>1873</v>
      </c>
      <c r="K668" s="86"/>
      <c r="L668" s="86"/>
      <c r="M668" s="86"/>
      <c r="N668" s="86"/>
      <c r="O668" s="78" t="s">
        <v>63</v>
      </c>
      <c r="P668" s="78" t="s">
        <v>221</v>
      </c>
      <c r="Q668" s="78" t="s">
        <v>29</v>
      </c>
      <c r="R668" s="92"/>
    </row>
    <row r="669" s="6" customFormat="1" ht="30" customHeight="1" spans="1:18">
      <c r="A669" s="2">
        <v>666</v>
      </c>
      <c r="B669" s="21">
        <v>712</v>
      </c>
      <c r="C669" s="77" t="s">
        <v>1874</v>
      </c>
      <c r="D669" s="86" t="s">
        <v>1875</v>
      </c>
      <c r="E669" s="79" t="s">
        <v>218</v>
      </c>
      <c r="F669" s="79" t="s">
        <v>23</v>
      </c>
      <c r="G669" s="25" t="s">
        <v>219</v>
      </c>
      <c r="H669" s="25" t="s">
        <v>219</v>
      </c>
      <c r="I669" s="78"/>
      <c r="J669" s="78" t="s">
        <v>1876</v>
      </c>
      <c r="K669" s="86"/>
      <c r="L669" s="86"/>
      <c r="M669" s="86"/>
      <c r="N669" s="86"/>
      <c r="O669" s="78" t="s">
        <v>63</v>
      </c>
      <c r="P669" s="78" t="s">
        <v>221</v>
      </c>
      <c r="Q669" s="78" t="s">
        <v>29</v>
      </c>
      <c r="R669" s="92"/>
    </row>
    <row r="670" s="6" customFormat="1" ht="30" customHeight="1" spans="1:18">
      <c r="A670" s="2">
        <v>667</v>
      </c>
      <c r="B670" s="21">
        <v>713</v>
      </c>
      <c r="C670" s="77" t="s">
        <v>1874</v>
      </c>
      <c r="D670" s="86" t="s">
        <v>1877</v>
      </c>
      <c r="E670" s="79" t="s">
        <v>218</v>
      </c>
      <c r="F670" s="79" t="s">
        <v>23</v>
      </c>
      <c r="G670" s="25" t="s">
        <v>219</v>
      </c>
      <c r="H670" s="25" t="s">
        <v>219</v>
      </c>
      <c r="I670" s="78"/>
      <c r="J670" s="78" t="s">
        <v>1878</v>
      </c>
      <c r="K670" s="86"/>
      <c r="L670" s="86"/>
      <c r="M670" s="86"/>
      <c r="N670" s="86"/>
      <c r="O670" s="78" t="s">
        <v>63</v>
      </c>
      <c r="P670" s="78" t="s">
        <v>221</v>
      </c>
      <c r="Q670" s="78" t="s">
        <v>29</v>
      </c>
      <c r="R670" s="92"/>
    </row>
    <row r="671" s="6" customFormat="1" ht="30" customHeight="1" spans="1:18">
      <c r="A671" s="2">
        <v>668</v>
      </c>
      <c r="B671" s="21">
        <v>714</v>
      </c>
      <c r="C671" s="77" t="s">
        <v>1874</v>
      </c>
      <c r="D671" s="86" t="s">
        <v>1879</v>
      </c>
      <c r="E671" s="79" t="s">
        <v>218</v>
      </c>
      <c r="F671" s="79" t="s">
        <v>23</v>
      </c>
      <c r="G671" s="25" t="s">
        <v>219</v>
      </c>
      <c r="H671" s="25" t="s">
        <v>219</v>
      </c>
      <c r="I671" s="78"/>
      <c r="J671" s="78" t="s">
        <v>1876</v>
      </c>
      <c r="K671" s="86"/>
      <c r="L671" s="86"/>
      <c r="M671" s="86"/>
      <c r="N671" s="86"/>
      <c r="O671" s="78" t="s">
        <v>63</v>
      </c>
      <c r="P671" s="78" t="s">
        <v>221</v>
      </c>
      <c r="Q671" s="78" t="s">
        <v>29</v>
      </c>
      <c r="R671" s="92"/>
    </row>
    <row r="672" s="6" customFormat="1" ht="30" customHeight="1" spans="1:18">
      <c r="A672" s="2">
        <v>669</v>
      </c>
      <c r="B672" s="21">
        <v>715</v>
      </c>
      <c r="C672" s="77" t="s">
        <v>1874</v>
      </c>
      <c r="D672" s="86" t="s">
        <v>1880</v>
      </c>
      <c r="E672" s="79" t="s">
        <v>218</v>
      </c>
      <c r="F672" s="79" t="s">
        <v>23</v>
      </c>
      <c r="G672" s="25" t="s">
        <v>219</v>
      </c>
      <c r="H672" s="25" t="s">
        <v>219</v>
      </c>
      <c r="I672" s="78"/>
      <c r="J672" s="86"/>
      <c r="K672" s="86"/>
      <c r="L672" s="78" t="s">
        <v>1881</v>
      </c>
      <c r="M672" s="86"/>
      <c r="N672" s="86"/>
      <c r="O672" s="78" t="s">
        <v>63</v>
      </c>
      <c r="P672" s="78" t="s">
        <v>221</v>
      </c>
      <c r="Q672" s="78" t="s">
        <v>29</v>
      </c>
      <c r="R672" s="92"/>
    </row>
    <row r="673" s="6" customFormat="1" ht="30" customHeight="1" spans="1:18">
      <c r="A673" s="2">
        <v>670</v>
      </c>
      <c r="B673" s="21">
        <v>716</v>
      </c>
      <c r="C673" s="77" t="s">
        <v>1874</v>
      </c>
      <c r="D673" s="86" t="s">
        <v>1882</v>
      </c>
      <c r="E673" s="79" t="s">
        <v>218</v>
      </c>
      <c r="F673" s="79" t="s">
        <v>23</v>
      </c>
      <c r="G673" s="25" t="s">
        <v>219</v>
      </c>
      <c r="H673" s="25" t="s">
        <v>219</v>
      </c>
      <c r="I673" s="78"/>
      <c r="J673" s="78" t="s">
        <v>1883</v>
      </c>
      <c r="K673" s="86"/>
      <c r="L673" s="86" t="s">
        <v>1884</v>
      </c>
      <c r="M673" s="86"/>
      <c r="N673" s="86"/>
      <c r="O673" s="78" t="s">
        <v>63</v>
      </c>
      <c r="P673" s="78" t="s">
        <v>221</v>
      </c>
      <c r="Q673" s="78" t="s">
        <v>29</v>
      </c>
      <c r="R673" s="92"/>
    </row>
    <row r="674" s="6" customFormat="1" ht="30" customHeight="1" spans="1:18">
      <c r="A674" s="2">
        <v>671</v>
      </c>
      <c r="B674" s="21">
        <v>717</v>
      </c>
      <c r="C674" s="77" t="s">
        <v>1874</v>
      </c>
      <c r="D674" s="86" t="s">
        <v>1885</v>
      </c>
      <c r="E674" s="79" t="s">
        <v>218</v>
      </c>
      <c r="F674" s="79" t="s">
        <v>23</v>
      </c>
      <c r="G674" s="25" t="s">
        <v>219</v>
      </c>
      <c r="H674" s="25" t="s">
        <v>219</v>
      </c>
      <c r="I674" s="78"/>
      <c r="J674" s="86"/>
      <c r="K674" s="86"/>
      <c r="L674" s="78" t="s">
        <v>1886</v>
      </c>
      <c r="M674" s="86"/>
      <c r="N674" s="86"/>
      <c r="O674" s="78" t="s">
        <v>63</v>
      </c>
      <c r="P674" s="78" t="s">
        <v>221</v>
      </c>
      <c r="Q674" s="78" t="s">
        <v>29</v>
      </c>
      <c r="R674" s="92"/>
    </row>
    <row r="675" s="6" customFormat="1" ht="30" customHeight="1" spans="1:18">
      <c r="A675" s="2">
        <v>672</v>
      </c>
      <c r="B675" s="21">
        <v>718</v>
      </c>
      <c r="C675" s="77" t="s">
        <v>1887</v>
      </c>
      <c r="D675" s="86"/>
      <c r="E675" s="79" t="s">
        <v>218</v>
      </c>
      <c r="F675" s="79" t="s">
        <v>23</v>
      </c>
      <c r="G675" s="25" t="s">
        <v>219</v>
      </c>
      <c r="H675" s="25" t="s">
        <v>219</v>
      </c>
      <c r="I675" s="78"/>
      <c r="J675" s="78" t="s">
        <v>1888</v>
      </c>
      <c r="K675" s="86"/>
      <c r="L675" s="86"/>
      <c r="M675" s="86"/>
      <c r="N675" s="86"/>
      <c r="O675" s="78" t="s">
        <v>63</v>
      </c>
      <c r="P675" s="78" t="s">
        <v>221</v>
      </c>
      <c r="Q675" s="78" t="s">
        <v>29</v>
      </c>
      <c r="R675" s="92"/>
    </row>
    <row r="676" s="6" customFormat="1" ht="30" customHeight="1" spans="1:18">
      <c r="A676" s="2">
        <v>673</v>
      </c>
      <c r="B676" s="21">
        <v>719</v>
      </c>
      <c r="C676" s="84" t="s">
        <v>1889</v>
      </c>
      <c r="D676" s="86" t="s">
        <v>1890</v>
      </c>
      <c r="E676" s="85" t="s">
        <v>218</v>
      </c>
      <c r="F676" s="79" t="s">
        <v>23</v>
      </c>
      <c r="G676" s="25" t="s">
        <v>219</v>
      </c>
      <c r="H676" s="25" t="s">
        <v>219</v>
      </c>
      <c r="I676" s="90" t="s">
        <v>1891</v>
      </c>
      <c r="J676" s="86"/>
      <c r="K676" s="86"/>
      <c r="L676" s="86"/>
      <c r="M676" s="86"/>
      <c r="N676" s="86"/>
      <c r="O676" s="78" t="s">
        <v>63</v>
      </c>
      <c r="P676" s="78" t="s">
        <v>221</v>
      </c>
      <c r="Q676" s="78" t="s">
        <v>29</v>
      </c>
      <c r="R676" s="92"/>
    </row>
    <row r="677" s="6" customFormat="1" ht="30" customHeight="1" spans="1:18">
      <c r="A677" s="2">
        <v>674</v>
      </c>
      <c r="B677" s="21">
        <v>720</v>
      </c>
      <c r="C677" s="84" t="s">
        <v>1889</v>
      </c>
      <c r="D677" s="86" t="s">
        <v>1892</v>
      </c>
      <c r="E677" s="85" t="s">
        <v>218</v>
      </c>
      <c r="F677" s="79" t="s">
        <v>23</v>
      </c>
      <c r="G677" s="25" t="s">
        <v>219</v>
      </c>
      <c r="H677" s="25" t="s">
        <v>219</v>
      </c>
      <c r="I677" s="90" t="s">
        <v>1893</v>
      </c>
      <c r="J677" s="86"/>
      <c r="K677" s="86"/>
      <c r="L677" s="86"/>
      <c r="M677" s="86"/>
      <c r="N677" s="86"/>
      <c r="O677" s="78" t="s">
        <v>63</v>
      </c>
      <c r="P677" s="78" t="s">
        <v>221</v>
      </c>
      <c r="Q677" s="78" t="s">
        <v>29</v>
      </c>
      <c r="R677" s="92"/>
    </row>
    <row r="678" s="6" customFormat="1" ht="30" customHeight="1" spans="1:18">
      <c r="A678" s="2">
        <v>675</v>
      </c>
      <c r="B678" s="21">
        <v>721</v>
      </c>
      <c r="C678" s="84" t="s">
        <v>1889</v>
      </c>
      <c r="D678" s="86" t="s">
        <v>1894</v>
      </c>
      <c r="E678" s="85" t="s">
        <v>218</v>
      </c>
      <c r="F678" s="79" t="s">
        <v>23</v>
      </c>
      <c r="G678" s="25" t="s">
        <v>219</v>
      </c>
      <c r="H678" s="25" t="s">
        <v>219</v>
      </c>
      <c r="I678" s="90" t="s">
        <v>1895</v>
      </c>
      <c r="J678" s="86"/>
      <c r="K678" s="86"/>
      <c r="L678" s="86"/>
      <c r="M678" s="86"/>
      <c r="N678" s="86"/>
      <c r="O678" s="78" t="s">
        <v>63</v>
      </c>
      <c r="P678" s="78" t="s">
        <v>221</v>
      </c>
      <c r="Q678" s="78" t="s">
        <v>29</v>
      </c>
      <c r="R678" s="92"/>
    </row>
    <row r="679" s="6" customFormat="1" ht="30" customHeight="1" spans="1:18">
      <c r="A679" s="2">
        <v>676</v>
      </c>
      <c r="B679" s="21">
        <v>722</v>
      </c>
      <c r="C679" s="77" t="s">
        <v>1896</v>
      </c>
      <c r="D679" s="86"/>
      <c r="E679" s="79" t="s">
        <v>218</v>
      </c>
      <c r="F679" s="79" t="s">
        <v>23</v>
      </c>
      <c r="G679" s="25" t="s">
        <v>219</v>
      </c>
      <c r="H679" s="25" t="s">
        <v>219</v>
      </c>
      <c r="I679" s="78"/>
      <c r="J679" s="78" t="s">
        <v>1897</v>
      </c>
      <c r="K679" s="86"/>
      <c r="L679" s="86"/>
      <c r="M679" s="86"/>
      <c r="N679" s="86"/>
      <c r="O679" s="78" t="s">
        <v>63</v>
      </c>
      <c r="P679" s="78" t="s">
        <v>221</v>
      </c>
      <c r="Q679" s="78" t="s">
        <v>29</v>
      </c>
      <c r="R679" s="92"/>
    </row>
    <row r="680" s="6" customFormat="1" ht="30" customHeight="1" spans="1:18">
      <c r="A680" s="2">
        <v>677</v>
      </c>
      <c r="B680" s="21">
        <v>723</v>
      </c>
      <c r="C680" s="77" t="s">
        <v>1896</v>
      </c>
      <c r="D680" s="86"/>
      <c r="E680" s="79" t="s">
        <v>218</v>
      </c>
      <c r="F680" s="79" t="s">
        <v>23</v>
      </c>
      <c r="G680" s="25" t="s">
        <v>219</v>
      </c>
      <c r="H680" s="25" t="s">
        <v>219</v>
      </c>
      <c r="I680" s="78"/>
      <c r="J680" s="78" t="s">
        <v>1898</v>
      </c>
      <c r="K680" s="86"/>
      <c r="L680" s="86"/>
      <c r="M680" s="86"/>
      <c r="N680" s="86"/>
      <c r="O680" s="78" t="s">
        <v>63</v>
      </c>
      <c r="P680" s="78" t="s">
        <v>221</v>
      </c>
      <c r="Q680" s="78" t="s">
        <v>29</v>
      </c>
      <c r="R680" s="92"/>
    </row>
    <row r="681" s="8" customFormat="1" ht="30" customHeight="1" spans="1:16384">
      <c r="A681" s="2">
        <v>678</v>
      </c>
      <c r="B681" s="21">
        <v>724</v>
      </c>
      <c r="C681" s="93" t="s">
        <v>1896</v>
      </c>
      <c r="D681" s="94"/>
      <c r="E681" s="18" t="s">
        <v>218</v>
      </c>
      <c r="F681" s="18" t="s">
        <v>23</v>
      </c>
      <c r="G681" s="95" t="s">
        <v>219</v>
      </c>
      <c r="H681" s="25" t="s">
        <v>219</v>
      </c>
      <c r="I681" s="96"/>
      <c r="J681" s="96" t="s">
        <v>1899</v>
      </c>
      <c r="K681" s="94"/>
      <c r="L681" s="96" t="s">
        <v>1900</v>
      </c>
      <c r="M681" s="94"/>
      <c r="N681" s="94"/>
      <c r="O681" s="96" t="s">
        <v>63</v>
      </c>
      <c r="P681" s="96" t="s">
        <v>221</v>
      </c>
      <c r="Q681" s="96" t="s">
        <v>29</v>
      </c>
      <c r="R681" s="97"/>
      <c r="XCS681" s="6"/>
      <c r="XCT681" s="6"/>
      <c r="XCU681" s="6"/>
      <c r="XCV681" s="6"/>
      <c r="XCW681" s="6"/>
      <c r="XCX681" s="6"/>
      <c r="XCY681" s="6"/>
      <c r="XCZ681" s="6"/>
      <c r="XDA681" s="6"/>
      <c r="XDB681" s="6"/>
      <c r="XDC681" s="6"/>
      <c r="XDD681" s="6"/>
      <c r="XDE681" s="6"/>
      <c r="XDF681" s="6"/>
      <c r="XDG681" s="6"/>
      <c r="XDH681" s="6"/>
      <c r="XDI681" s="6"/>
      <c r="XDJ681" s="6"/>
      <c r="XDK681" s="6"/>
      <c r="XDL681" s="6"/>
      <c r="XDM681" s="6"/>
      <c r="XDN681" s="6"/>
      <c r="XDO681" s="6"/>
      <c r="XDP681" s="6"/>
      <c r="XDQ681" s="6"/>
      <c r="XDR681" s="6"/>
      <c r="XDS681" s="6"/>
      <c r="XDT681" s="6"/>
      <c r="XDU681" s="6"/>
      <c r="XDV681" s="6"/>
      <c r="XDW681" s="6"/>
      <c r="XDX681" s="6"/>
      <c r="XDY681" s="6"/>
      <c r="XDZ681" s="6"/>
      <c r="XEA681" s="6"/>
      <c r="XEB681" s="6"/>
      <c r="XEC681" s="6"/>
      <c r="XED681" s="6"/>
      <c r="XEE681" s="6"/>
      <c r="XEF681" s="6"/>
      <c r="XEG681" s="6"/>
      <c r="XEH681" s="6"/>
      <c r="XEI681" s="6"/>
      <c r="XEJ681" s="6"/>
      <c r="XEK681" s="6"/>
      <c r="XEL681" s="6"/>
      <c r="XEM681" s="6"/>
      <c r="XEN681" s="6"/>
      <c r="XEO681" s="6"/>
      <c r="XEP681" s="6"/>
      <c r="XEQ681" s="6"/>
      <c r="XER681" s="6"/>
      <c r="XES681" s="6"/>
      <c r="XET681" s="6"/>
      <c r="XEU681" s="6"/>
      <c r="XEV681" s="6"/>
      <c r="XEW681" s="6"/>
      <c r="XEX681" s="6"/>
      <c r="XEY681" s="6"/>
      <c r="XEZ681" s="6"/>
      <c r="XFA681" s="6"/>
      <c r="XFB681" s="6"/>
      <c r="XFC681" s="6"/>
      <c r="XFD681" s="6"/>
    </row>
    <row r="682" s="8" customFormat="1" ht="30" customHeight="1" spans="1:16384">
      <c r="A682" s="2">
        <v>679</v>
      </c>
      <c r="B682" s="21">
        <v>725</v>
      </c>
      <c r="C682" s="93" t="s">
        <v>1896</v>
      </c>
      <c r="D682" s="94"/>
      <c r="E682" s="18" t="s">
        <v>218</v>
      </c>
      <c r="F682" s="18" t="s">
        <v>23</v>
      </c>
      <c r="G682" s="95" t="s">
        <v>219</v>
      </c>
      <c r="H682" s="25" t="s">
        <v>219</v>
      </c>
      <c r="I682" s="96"/>
      <c r="J682" s="96" t="s">
        <v>1901</v>
      </c>
      <c r="K682" s="94"/>
      <c r="L682" s="96"/>
      <c r="M682" s="94"/>
      <c r="N682" s="94"/>
      <c r="O682" s="96" t="s">
        <v>63</v>
      </c>
      <c r="P682" s="96" t="s">
        <v>221</v>
      </c>
      <c r="Q682" s="96" t="s">
        <v>29</v>
      </c>
      <c r="R682" s="97"/>
      <c r="XCS682" s="6"/>
      <c r="XCT682" s="6"/>
      <c r="XCU682" s="6"/>
      <c r="XCV682" s="6"/>
      <c r="XCW682" s="6"/>
      <c r="XCX682" s="6"/>
      <c r="XCY682" s="6"/>
      <c r="XCZ682" s="6"/>
      <c r="XDA682" s="6"/>
      <c r="XDB682" s="6"/>
      <c r="XDC682" s="6"/>
      <c r="XDD682" s="6"/>
      <c r="XDE682" s="6"/>
      <c r="XDF682" s="6"/>
      <c r="XDG682" s="6"/>
      <c r="XDH682" s="6"/>
      <c r="XDI682" s="6"/>
      <c r="XDJ682" s="6"/>
      <c r="XDK682" s="6"/>
      <c r="XDL682" s="6"/>
      <c r="XDM682" s="6"/>
      <c r="XDN682" s="6"/>
      <c r="XDO682" s="6"/>
      <c r="XDP682" s="6"/>
      <c r="XDQ682" s="6"/>
      <c r="XDR682" s="6"/>
      <c r="XDS682" s="6"/>
      <c r="XDT682" s="6"/>
      <c r="XDU682" s="6"/>
      <c r="XDV682" s="6"/>
      <c r="XDW682" s="6"/>
      <c r="XDX682" s="6"/>
      <c r="XDY682" s="6"/>
      <c r="XDZ682" s="6"/>
      <c r="XEA682" s="6"/>
      <c r="XEB682" s="6"/>
      <c r="XEC682" s="6"/>
      <c r="XED682" s="6"/>
      <c r="XEE682" s="6"/>
      <c r="XEF682" s="6"/>
      <c r="XEG682" s="6"/>
      <c r="XEH682" s="6"/>
      <c r="XEI682" s="6"/>
      <c r="XEJ682" s="6"/>
      <c r="XEK682" s="6"/>
      <c r="XEL682" s="6"/>
      <c r="XEM682" s="6"/>
      <c r="XEN682" s="6"/>
      <c r="XEO682" s="6"/>
      <c r="XEP682" s="6"/>
      <c r="XEQ682" s="6"/>
      <c r="XER682" s="6"/>
      <c r="XES682" s="6"/>
      <c r="XET682" s="6"/>
      <c r="XEU682" s="6"/>
      <c r="XEV682" s="6"/>
      <c r="XEW682" s="6"/>
      <c r="XEX682" s="6"/>
      <c r="XEY682" s="6"/>
      <c r="XEZ682" s="6"/>
      <c r="XFA682" s="6"/>
      <c r="XFB682" s="6"/>
      <c r="XFC682" s="6"/>
      <c r="XFD682" s="6"/>
    </row>
    <row r="683" s="8" customFormat="1" ht="30" customHeight="1" spans="1:16384">
      <c r="A683" s="2">
        <v>680</v>
      </c>
      <c r="B683" s="21">
        <v>726</v>
      </c>
      <c r="C683" s="93" t="s">
        <v>1896</v>
      </c>
      <c r="D683" s="94"/>
      <c r="E683" s="18" t="s">
        <v>218</v>
      </c>
      <c r="F683" s="18" t="s">
        <v>23</v>
      </c>
      <c r="G683" s="95" t="s">
        <v>219</v>
      </c>
      <c r="H683" s="25" t="s">
        <v>219</v>
      </c>
      <c r="I683" s="96"/>
      <c r="J683" s="96" t="s">
        <v>1902</v>
      </c>
      <c r="K683" s="94"/>
      <c r="L683" s="96" t="s">
        <v>1903</v>
      </c>
      <c r="M683" s="94"/>
      <c r="N683" s="94"/>
      <c r="O683" s="96" t="s">
        <v>63</v>
      </c>
      <c r="P683" s="96" t="s">
        <v>221</v>
      </c>
      <c r="Q683" s="96" t="s">
        <v>29</v>
      </c>
      <c r="R683" s="97"/>
      <c r="XCS683" s="6"/>
      <c r="XCT683" s="6"/>
      <c r="XCU683" s="6"/>
      <c r="XCV683" s="6"/>
      <c r="XCW683" s="6"/>
      <c r="XCX683" s="6"/>
      <c r="XCY683" s="6"/>
      <c r="XCZ683" s="6"/>
      <c r="XDA683" s="6"/>
      <c r="XDB683" s="6"/>
      <c r="XDC683" s="6"/>
      <c r="XDD683" s="6"/>
      <c r="XDE683" s="6"/>
      <c r="XDF683" s="6"/>
      <c r="XDG683" s="6"/>
      <c r="XDH683" s="6"/>
      <c r="XDI683" s="6"/>
      <c r="XDJ683" s="6"/>
      <c r="XDK683" s="6"/>
      <c r="XDL683" s="6"/>
      <c r="XDM683" s="6"/>
      <c r="XDN683" s="6"/>
      <c r="XDO683" s="6"/>
      <c r="XDP683" s="6"/>
      <c r="XDQ683" s="6"/>
      <c r="XDR683" s="6"/>
      <c r="XDS683" s="6"/>
      <c r="XDT683" s="6"/>
      <c r="XDU683" s="6"/>
      <c r="XDV683" s="6"/>
      <c r="XDW683" s="6"/>
      <c r="XDX683" s="6"/>
      <c r="XDY683" s="6"/>
      <c r="XDZ683" s="6"/>
      <c r="XEA683" s="6"/>
      <c r="XEB683" s="6"/>
      <c r="XEC683" s="6"/>
      <c r="XED683" s="6"/>
      <c r="XEE683" s="6"/>
      <c r="XEF683" s="6"/>
      <c r="XEG683" s="6"/>
      <c r="XEH683" s="6"/>
      <c r="XEI683" s="6"/>
      <c r="XEJ683" s="6"/>
      <c r="XEK683" s="6"/>
      <c r="XEL683" s="6"/>
      <c r="XEM683" s="6"/>
      <c r="XEN683" s="6"/>
      <c r="XEO683" s="6"/>
      <c r="XEP683" s="6"/>
      <c r="XEQ683" s="6"/>
      <c r="XER683" s="6"/>
      <c r="XES683" s="6"/>
      <c r="XET683" s="6"/>
      <c r="XEU683" s="6"/>
      <c r="XEV683" s="6"/>
      <c r="XEW683" s="6"/>
      <c r="XEX683" s="6"/>
      <c r="XEY683" s="6"/>
      <c r="XEZ683" s="6"/>
      <c r="XFA683" s="6"/>
      <c r="XFB683" s="6"/>
      <c r="XFC683" s="6"/>
      <c r="XFD683" s="6"/>
    </row>
    <row r="684" s="8" customFormat="1" ht="30" customHeight="1" spans="1:16384">
      <c r="A684" s="2">
        <v>681</v>
      </c>
      <c r="B684" s="21">
        <v>727</v>
      </c>
      <c r="C684" s="93" t="s">
        <v>1896</v>
      </c>
      <c r="D684" s="94"/>
      <c r="E684" s="18" t="s">
        <v>218</v>
      </c>
      <c r="F684" s="18" t="s">
        <v>23</v>
      </c>
      <c r="G684" s="95" t="s">
        <v>219</v>
      </c>
      <c r="H684" s="25" t="s">
        <v>219</v>
      </c>
      <c r="I684" s="96"/>
      <c r="J684" s="96" t="s">
        <v>1904</v>
      </c>
      <c r="K684" s="94"/>
      <c r="L684" s="96" t="s">
        <v>1905</v>
      </c>
      <c r="M684" s="94"/>
      <c r="N684" s="94"/>
      <c r="O684" s="96" t="s">
        <v>63</v>
      </c>
      <c r="P684" s="96" t="s">
        <v>221</v>
      </c>
      <c r="Q684" s="96" t="s">
        <v>29</v>
      </c>
      <c r="R684" s="97"/>
      <c r="XCS684" s="6"/>
      <c r="XCT684" s="6"/>
      <c r="XCU684" s="6"/>
      <c r="XCV684" s="6"/>
      <c r="XCW684" s="6"/>
      <c r="XCX684" s="6"/>
      <c r="XCY684" s="6"/>
      <c r="XCZ684" s="6"/>
      <c r="XDA684" s="6"/>
      <c r="XDB684" s="6"/>
      <c r="XDC684" s="6"/>
      <c r="XDD684" s="6"/>
      <c r="XDE684" s="6"/>
      <c r="XDF684" s="6"/>
      <c r="XDG684" s="6"/>
      <c r="XDH684" s="6"/>
      <c r="XDI684" s="6"/>
      <c r="XDJ684" s="6"/>
      <c r="XDK684" s="6"/>
      <c r="XDL684" s="6"/>
      <c r="XDM684" s="6"/>
      <c r="XDN684" s="6"/>
      <c r="XDO684" s="6"/>
      <c r="XDP684" s="6"/>
      <c r="XDQ684" s="6"/>
      <c r="XDR684" s="6"/>
      <c r="XDS684" s="6"/>
      <c r="XDT684" s="6"/>
      <c r="XDU684" s="6"/>
      <c r="XDV684" s="6"/>
      <c r="XDW684" s="6"/>
      <c r="XDX684" s="6"/>
      <c r="XDY684" s="6"/>
      <c r="XDZ684" s="6"/>
      <c r="XEA684" s="6"/>
      <c r="XEB684" s="6"/>
      <c r="XEC684" s="6"/>
      <c r="XED684" s="6"/>
      <c r="XEE684" s="6"/>
      <c r="XEF684" s="6"/>
      <c r="XEG684" s="6"/>
      <c r="XEH684" s="6"/>
      <c r="XEI684" s="6"/>
      <c r="XEJ684" s="6"/>
      <c r="XEK684" s="6"/>
      <c r="XEL684" s="6"/>
      <c r="XEM684" s="6"/>
      <c r="XEN684" s="6"/>
      <c r="XEO684" s="6"/>
      <c r="XEP684" s="6"/>
      <c r="XEQ684" s="6"/>
      <c r="XER684" s="6"/>
      <c r="XES684" s="6"/>
      <c r="XET684" s="6"/>
      <c r="XEU684" s="6"/>
      <c r="XEV684" s="6"/>
      <c r="XEW684" s="6"/>
      <c r="XEX684" s="6"/>
      <c r="XEY684" s="6"/>
      <c r="XEZ684" s="6"/>
      <c r="XFA684" s="6"/>
      <c r="XFB684" s="6"/>
      <c r="XFC684" s="6"/>
      <c r="XFD684" s="6"/>
    </row>
    <row r="685" s="8" customFormat="1" ht="30" customHeight="1" spans="1:16384">
      <c r="A685" s="2">
        <v>682</v>
      </c>
      <c r="B685" s="21">
        <v>728</v>
      </c>
      <c r="C685" s="93" t="s">
        <v>1896</v>
      </c>
      <c r="D685" s="94"/>
      <c r="E685" s="18" t="s">
        <v>218</v>
      </c>
      <c r="F685" s="18" t="s">
        <v>23</v>
      </c>
      <c r="G685" s="95" t="s">
        <v>219</v>
      </c>
      <c r="H685" s="25" t="s">
        <v>219</v>
      </c>
      <c r="I685" s="96"/>
      <c r="J685" s="96" t="s">
        <v>1906</v>
      </c>
      <c r="K685" s="94"/>
      <c r="L685" s="94"/>
      <c r="M685" s="94"/>
      <c r="N685" s="94"/>
      <c r="O685" s="96" t="s">
        <v>63</v>
      </c>
      <c r="P685" s="96" t="s">
        <v>221</v>
      </c>
      <c r="Q685" s="96" t="s">
        <v>29</v>
      </c>
      <c r="R685" s="97"/>
      <c r="XCS685" s="6"/>
      <c r="XCT685" s="6"/>
      <c r="XCU685" s="6"/>
      <c r="XCV685" s="6"/>
      <c r="XCW685" s="6"/>
      <c r="XCX685" s="6"/>
      <c r="XCY685" s="6"/>
      <c r="XCZ685" s="6"/>
      <c r="XDA685" s="6"/>
      <c r="XDB685" s="6"/>
      <c r="XDC685" s="6"/>
      <c r="XDD685" s="6"/>
      <c r="XDE685" s="6"/>
      <c r="XDF685" s="6"/>
      <c r="XDG685" s="6"/>
      <c r="XDH685" s="6"/>
      <c r="XDI685" s="6"/>
      <c r="XDJ685" s="6"/>
      <c r="XDK685" s="6"/>
      <c r="XDL685" s="6"/>
      <c r="XDM685" s="6"/>
      <c r="XDN685" s="6"/>
      <c r="XDO685" s="6"/>
      <c r="XDP685" s="6"/>
      <c r="XDQ685" s="6"/>
      <c r="XDR685" s="6"/>
      <c r="XDS685" s="6"/>
      <c r="XDT685" s="6"/>
      <c r="XDU685" s="6"/>
      <c r="XDV685" s="6"/>
      <c r="XDW685" s="6"/>
      <c r="XDX685" s="6"/>
      <c r="XDY685" s="6"/>
      <c r="XDZ685" s="6"/>
      <c r="XEA685" s="6"/>
      <c r="XEB685" s="6"/>
      <c r="XEC685" s="6"/>
      <c r="XED685" s="6"/>
      <c r="XEE685" s="6"/>
      <c r="XEF685" s="6"/>
      <c r="XEG685" s="6"/>
      <c r="XEH685" s="6"/>
      <c r="XEI685" s="6"/>
      <c r="XEJ685" s="6"/>
      <c r="XEK685" s="6"/>
      <c r="XEL685" s="6"/>
      <c r="XEM685" s="6"/>
      <c r="XEN685" s="6"/>
      <c r="XEO685" s="6"/>
      <c r="XEP685" s="6"/>
      <c r="XEQ685" s="6"/>
      <c r="XER685" s="6"/>
      <c r="XES685" s="6"/>
      <c r="XET685" s="6"/>
      <c r="XEU685" s="6"/>
      <c r="XEV685" s="6"/>
      <c r="XEW685" s="6"/>
      <c r="XEX685" s="6"/>
      <c r="XEY685" s="6"/>
      <c r="XEZ685" s="6"/>
      <c r="XFA685" s="6"/>
      <c r="XFB685" s="6"/>
      <c r="XFC685" s="6"/>
      <c r="XFD685" s="6"/>
    </row>
    <row r="686" s="8" customFormat="1" ht="30" customHeight="1" spans="1:16384">
      <c r="A686" s="2">
        <v>683</v>
      </c>
      <c r="B686" s="21">
        <v>729</v>
      </c>
      <c r="C686" s="93" t="s">
        <v>1896</v>
      </c>
      <c r="D686" s="94"/>
      <c r="E686" s="18" t="s">
        <v>218</v>
      </c>
      <c r="F686" s="18" t="s">
        <v>23</v>
      </c>
      <c r="G686" s="95" t="s">
        <v>219</v>
      </c>
      <c r="H686" s="25" t="s">
        <v>219</v>
      </c>
      <c r="I686" s="96"/>
      <c r="J686" s="96" t="s">
        <v>1907</v>
      </c>
      <c r="K686" s="94"/>
      <c r="L686" s="94"/>
      <c r="M686" s="94"/>
      <c r="N686" s="94"/>
      <c r="O686" s="96" t="s">
        <v>63</v>
      </c>
      <c r="P686" s="96" t="s">
        <v>221</v>
      </c>
      <c r="Q686" s="96" t="s">
        <v>29</v>
      </c>
      <c r="R686" s="97"/>
      <c r="XCS686" s="6"/>
      <c r="XCT686" s="6"/>
      <c r="XCU686" s="6"/>
      <c r="XCV686" s="6"/>
      <c r="XCW686" s="6"/>
      <c r="XCX686" s="6"/>
      <c r="XCY686" s="6"/>
      <c r="XCZ686" s="6"/>
      <c r="XDA686" s="6"/>
      <c r="XDB686" s="6"/>
      <c r="XDC686" s="6"/>
      <c r="XDD686" s="6"/>
      <c r="XDE686" s="6"/>
      <c r="XDF686" s="6"/>
      <c r="XDG686" s="6"/>
      <c r="XDH686" s="6"/>
      <c r="XDI686" s="6"/>
      <c r="XDJ686" s="6"/>
      <c r="XDK686" s="6"/>
      <c r="XDL686" s="6"/>
      <c r="XDM686" s="6"/>
      <c r="XDN686" s="6"/>
      <c r="XDO686" s="6"/>
      <c r="XDP686" s="6"/>
      <c r="XDQ686" s="6"/>
      <c r="XDR686" s="6"/>
      <c r="XDS686" s="6"/>
      <c r="XDT686" s="6"/>
      <c r="XDU686" s="6"/>
      <c r="XDV686" s="6"/>
      <c r="XDW686" s="6"/>
      <c r="XDX686" s="6"/>
      <c r="XDY686" s="6"/>
      <c r="XDZ686" s="6"/>
      <c r="XEA686" s="6"/>
      <c r="XEB686" s="6"/>
      <c r="XEC686" s="6"/>
      <c r="XED686" s="6"/>
      <c r="XEE686" s="6"/>
      <c r="XEF686" s="6"/>
      <c r="XEG686" s="6"/>
      <c r="XEH686" s="6"/>
      <c r="XEI686" s="6"/>
      <c r="XEJ686" s="6"/>
      <c r="XEK686" s="6"/>
      <c r="XEL686" s="6"/>
      <c r="XEM686" s="6"/>
      <c r="XEN686" s="6"/>
      <c r="XEO686" s="6"/>
      <c r="XEP686" s="6"/>
      <c r="XEQ686" s="6"/>
      <c r="XER686" s="6"/>
      <c r="XES686" s="6"/>
      <c r="XET686" s="6"/>
      <c r="XEU686" s="6"/>
      <c r="XEV686" s="6"/>
      <c r="XEW686" s="6"/>
      <c r="XEX686" s="6"/>
      <c r="XEY686" s="6"/>
      <c r="XEZ686" s="6"/>
      <c r="XFA686" s="6"/>
      <c r="XFB686" s="6"/>
      <c r="XFC686" s="6"/>
      <c r="XFD686" s="6"/>
    </row>
    <row r="687" s="8" customFormat="1" ht="30" customHeight="1" spans="1:16384">
      <c r="A687" s="2">
        <v>684</v>
      </c>
      <c r="B687" s="21">
        <v>730</v>
      </c>
      <c r="C687" s="93" t="s">
        <v>1896</v>
      </c>
      <c r="D687" s="94"/>
      <c r="E687" s="18" t="s">
        <v>218</v>
      </c>
      <c r="F687" s="18" t="s">
        <v>23</v>
      </c>
      <c r="G687" s="95" t="s">
        <v>219</v>
      </c>
      <c r="H687" s="25" t="s">
        <v>219</v>
      </c>
      <c r="I687" s="96"/>
      <c r="J687" s="96" t="s">
        <v>1908</v>
      </c>
      <c r="K687" s="94"/>
      <c r="L687" s="94"/>
      <c r="M687" s="94"/>
      <c r="N687" s="94"/>
      <c r="O687" s="96" t="s">
        <v>63</v>
      </c>
      <c r="P687" s="96" t="s">
        <v>221</v>
      </c>
      <c r="Q687" s="96" t="s">
        <v>29</v>
      </c>
      <c r="R687" s="97"/>
      <c r="XCS687" s="6"/>
      <c r="XCT687" s="6"/>
      <c r="XCU687" s="6"/>
      <c r="XCV687" s="6"/>
      <c r="XCW687" s="6"/>
      <c r="XCX687" s="6"/>
      <c r="XCY687" s="6"/>
      <c r="XCZ687" s="6"/>
      <c r="XDA687" s="6"/>
      <c r="XDB687" s="6"/>
      <c r="XDC687" s="6"/>
      <c r="XDD687" s="6"/>
      <c r="XDE687" s="6"/>
      <c r="XDF687" s="6"/>
      <c r="XDG687" s="6"/>
      <c r="XDH687" s="6"/>
      <c r="XDI687" s="6"/>
      <c r="XDJ687" s="6"/>
      <c r="XDK687" s="6"/>
      <c r="XDL687" s="6"/>
      <c r="XDM687" s="6"/>
      <c r="XDN687" s="6"/>
      <c r="XDO687" s="6"/>
      <c r="XDP687" s="6"/>
      <c r="XDQ687" s="6"/>
      <c r="XDR687" s="6"/>
      <c r="XDS687" s="6"/>
      <c r="XDT687" s="6"/>
      <c r="XDU687" s="6"/>
      <c r="XDV687" s="6"/>
      <c r="XDW687" s="6"/>
      <c r="XDX687" s="6"/>
      <c r="XDY687" s="6"/>
      <c r="XDZ687" s="6"/>
      <c r="XEA687" s="6"/>
      <c r="XEB687" s="6"/>
      <c r="XEC687" s="6"/>
      <c r="XED687" s="6"/>
      <c r="XEE687" s="6"/>
      <c r="XEF687" s="6"/>
      <c r="XEG687" s="6"/>
      <c r="XEH687" s="6"/>
      <c r="XEI687" s="6"/>
      <c r="XEJ687" s="6"/>
      <c r="XEK687" s="6"/>
      <c r="XEL687" s="6"/>
      <c r="XEM687" s="6"/>
      <c r="XEN687" s="6"/>
      <c r="XEO687" s="6"/>
      <c r="XEP687" s="6"/>
      <c r="XEQ687" s="6"/>
      <c r="XER687" s="6"/>
      <c r="XES687" s="6"/>
      <c r="XET687" s="6"/>
      <c r="XEU687" s="6"/>
      <c r="XEV687" s="6"/>
      <c r="XEW687" s="6"/>
      <c r="XEX687" s="6"/>
      <c r="XEY687" s="6"/>
      <c r="XEZ687" s="6"/>
      <c r="XFA687" s="6"/>
      <c r="XFB687" s="6"/>
      <c r="XFC687" s="6"/>
      <c r="XFD687" s="6"/>
    </row>
    <row r="688" s="8" customFormat="1" ht="30" customHeight="1" spans="1:16384">
      <c r="A688" s="2">
        <v>685</v>
      </c>
      <c r="B688" s="21">
        <v>731</v>
      </c>
      <c r="C688" s="93" t="s">
        <v>1896</v>
      </c>
      <c r="D688" s="94"/>
      <c r="E688" s="18" t="s">
        <v>218</v>
      </c>
      <c r="F688" s="18" t="s">
        <v>23</v>
      </c>
      <c r="G688" s="95" t="s">
        <v>219</v>
      </c>
      <c r="H688" s="25" t="s">
        <v>219</v>
      </c>
      <c r="I688" s="96"/>
      <c r="J688" s="96" t="s">
        <v>1909</v>
      </c>
      <c r="K688" s="94"/>
      <c r="L688" s="94"/>
      <c r="M688" s="94"/>
      <c r="N688" s="94"/>
      <c r="O688" s="96" t="s">
        <v>63</v>
      </c>
      <c r="P688" s="96" t="s">
        <v>221</v>
      </c>
      <c r="Q688" s="96" t="s">
        <v>29</v>
      </c>
      <c r="R688" s="97"/>
      <c r="XCS688" s="6"/>
      <c r="XCT688" s="6"/>
      <c r="XCU688" s="6"/>
      <c r="XCV688" s="6"/>
      <c r="XCW688" s="6"/>
      <c r="XCX688" s="6"/>
      <c r="XCY688" s="6"/>
      <c r="XCZ688" s="6"/>
      <c r="XDA688" s="6"/>
      <c r="XDB688" s="6"/>
      <c r="XDC688" s="6"/>
      <c r="XDD688" s="6"/>
      <c r="XDE688" s="6"/>
      <c r="XDF688" s="6"/>
      <c r="XDG688" s="6"/>
      <c r="XDH688" s="6"/>
      <c r="XDI688" s="6"/>
      <c r="XDJ688" s="6"/>
      <c r="XDK688" s="6"/>
      <c r="XDL688" s="6"/>
      <c r="XDM688" s="6"/>
      <c r="XDN688" s="6"/>
      <c r="XDO688" s="6"/>
      <c r="XDP688" s="6"/>
      <c r="XDQ688" s="6"/>
      <c r="XDR688" s="6"/>
      <c r="XDS688" s="6"/>
      <c r="XDT688" s="6"/>
      <c r="XDU688" s="6"/>
      <c r="XDV688" s="6"/>
      <c r="XDW688" s="6"/>
      <c r="XDX688" s="6"/>
      <c r="XDY688" s="6"/>
      <c r="XDZ688" s="6"/>
      <c r="XEA688" s="6"/>
      <c r="XEB688" s="6"/>
      <c r="XEC688" s="6"/>
      <c r="XED688" s="6"/>
      <c r="XEE688" s="6"/>
      <c r="XEF688" s="6"/>
      <c r="XEG688" s="6"/>
      <c r="XEH688" s="6"/>
      <c r="XEI688" s="6"/>
      <c r="XEJ688" s="6"/>
      <c r="XEK688" s="6"/>
      <c r="XEL688" s="6"/>
      <c r="XEM688" s="6"/>
      <c r="XEN688" s="6"/>
      <c r="XEO688" s="6"/>
      <c r="XEP688" s="6"/>
      <c r="XEQ688" s="6"/>
      <c r="XER688" s="6"/>
      <c r="XES688" s="6"/>
      <c r="XET688" s="6"/>
      <c r="XEU688" s="6"/>
      <c r="XEV688" s="6"/>
      <c r="XEW688" s="6"/>
      <c r="XEX688" s="6"/>
      <c r="XEY688" s="6"/>
      <c r="XEZ688" s="6"/>
      <c r="XFA688" s="6"/>
      <c r="XFB688" s="6"/>
      <c r="XFC688" s="6"/>
      <c r="XFD688" s="6"/>
    </row>
    <row r="689" s="8" customFormat="1" ht="30" customHeight="1" spans="1:16384">
      <c r="A689" s="2">
        <v>686</v>
      </c>
      <c r="B689" s="21">
        <v>732</v>
      </c>
      <c r="C689" s="93" t="s">
        <v>1910</v>
      </c>
      <c r="D689" s="94"/>
      <c r="E689" s="18" t="s">
        <v>218</v>
      </c>
      <c r="F689" s="18" t="s">
        <v>23</v>
      </c>
      <c r="G689" s="95" t="s">
        <v>219</v>
      </c>
      <c r="H689" s="25" t="s">
        <v>219</v>
      </c>
      <c r="I689" s="96"/>
      <c r="J689" s="96" t="s">
        <v>1911</v>
      </c>
      <c r="K689" s="94"/>
      <c r="L689" s="94"/>
      <c r="M689" s="94"/>
      <c r="N689" s="94"/>
      <c r="O689" s="96" t="s">
        <v>63</v>
      </c>
      <c r="P689" s="96" t="s">
        <v>221</v>
      </c>
      <c r="Q689" s="96" t="s">
        <v>29</v>
      </c>
      <c r="R689" s="97"/>
      <c r="XCS689" s="6"/>
      <c r="XCT689" s="6"/>
      <c r="XCU689" s="6"/>
      <c r="XCV689" s="6"/>
      <c r="XCW689" s="6"/>
      <c r="XCX689" s="6"/>
      <c r="XCY689" s="6"/>
      <c r="XCZ689" s="6"/>
      <c r="XDA689" s="6"/>
      <c r="XDB689" s="6"/>
      <c r="XDC689" s="6"/>
      <c r="XDD689" s="6"/>
      <c r="XDE689" s="6"/>
      <c r="XDF689" s="6"/>
      <c r="XDG689" s="6"/>
      <c r="XDH689" s="6"/>
      <c r="XDI689" s="6"/>
      <c r="XDJ689" s="6"/>
      <c r="XDK689" s="6"/>
      <c r="XDL689" s="6"/>
      <c r="XDM689" s="6"/>
      <c r="XDN689" s="6"/>
      <c r="XDO689" s="6"/>
      <c r="XDP689" s="6"/>
      <c r="XDQ689" s="6"/>
      <c r="XDR689" s="6"/>
      <c r="XDS689" s="6"/>
      <c r="XDT689" s="6"/>
      <c r="XDU689" s="6"/>
      <c r="XDV689" s="6"/>
      <c r="XDW689" s="6"/>
      <c r="XDX689" s="6"/>
      <c r="XDY689" s="6"/>
      <c r="XDZ689" s="6"/>
      <c r="XEA689" s="6"/>
      <c r="XEB689" s="6"/>
      <c r="XEC689" s="6"/>
      <c r="XED689" s="6"/>
      <c r="XEE689" s="6"/>
      <c r="XEF689" s="6"/>
      <c r="XEG689" s="6"/>
      <c r="XEH689" s="6"/>
      <c r="XEI689" s="6"/>
      <c r="XEJ689" s="6"/>
      <c r="XEK689" s="6"/>
      <c r="XEL689" s="6"/>
      <c r="XEM689" s="6"/>
      <c r="XEN689" s="6"/>
      <c r="XEO689" s="6"/>
      <c r="XEP689" s="6"/>
      <c r="XEQ689" s="6"/>
      <c r="XER689" s="6"/>
      <c r="XES689" s="6"/>
      <c r="XET689" s="6"/>
      <c r="XEU689" s="6"/>
      <c r="XEV689" s="6"/>
      <c r="XEW689" s="6"/>
      <c r="XEX689" s="6"/>
      <c r="XEY689" s="6"/>
      <c r="XEZ689" s="6"/>
      <c r="XFA689" s="6"/>
      <c r="XFB689" s="6"/>
      <c r="XFC689" s="6"/>
      <c r="XFD689" s="6"/>
    </row>
    <row r="690" s="8" customFormat="1" ht="30" customHeight="1" spans="1:16384">
      <c r="A690" s="2">
        <v>687</v>
      </c>
      <c r="B690" s="21">
        <v>733</v>
      </c>
      <c r="C690" s="93" t="s">
        <v>1910</v>
      </c>
      <c r="D690" s="94"/>
      <c r="E690" s="18" t="s">
        <v>218</v>
      </c>
      <c r="F690" s="18" t="s">
        <v>23</v>
      </c>
      <c r="G690" s="95" t="s">
        <v>219</v>
      </c>
      <c r="H690" s="25" t="s">
        <v>219</v>
      </c>
      <c r="I690" s="96"/>
      <c r="J690" s="96" t="s">
        <v>1912</v>
      </c>
      <c r="K690" s="94"/>
      <c r="L690" s="94"/>
      <c r="M690" s="94"/>
      <c r="N690" s="94"/>
      <c r="O690" s="96" t="s">
        <v>63</v>
      </c>
      <c r="P690" s="96" t="s">
        <v>221</v>
      </c>
      <c r="Q690" s="96" t="s">
        <v>29</v>
      </c>
      <c r="R690" s="97"/>
      <c r="XCS690" s="6"/>
      <c r="XCT690" s="6"/>
      <c r="XCU690" s="6"/>
      <c r="XCV690" s="6"/>
      <c r="XCW690" s="6"/>
      <c r="XCX690" s="6"/>
      <c r="XCY690" s="6"/>
      <c r="XCZ690" s="6"/>
      <c r="XDA690" s="6"/>
      <c r="XDB690" s="6"/>
      <c r="XDC690" s="6"/>
      <c r="XDD690" s="6"/>
      <c r="XDE690" s="6"/>
      <c r="XDF690" s="6"/>
      <c r="XDG690" s="6"/>
      <c r="XDH690" s="6"/>
      <c r="XDI690" s="6"/>
      <c r="XDJ690" s="6"/>
      <c r="XDK690" s="6"/>
      <c r="XDL690" s="6"/>
      <c r="XDM690" s="6"/>
      <c r="XDN690" s="6"/>
      <c r="XDO690" s="6"/>
      <c r="XDP690" s="6"/>
      <c r="XDQ690" s="6"/>
      <c r="XDR690" s="6"/>
      <c r="XDS690" s="6"/>
      <c r="XDT690" s="6"/>
      <c r="XDU690" s="6"/>
      <c r="XDV690" s="6"/>
      <c r="XDW690" s="6"/>
      <c r="XDX690" s="6"/>
      <c r="XDY690" s="6"/>
      <c r="XDZ690" s="6"/>
      <c r="XEA690" s="6"/>
      <c r="XEB690" s="6"/>
      <c r="XEC690" s="6"/>
      <c r="XED690" s="6"/>
      <c r="XEE690" s="6"/>
      <c r="XEF690" s="6"/>
      <c r="XEG690" s="6"/>
      <c r="XEH690" s="6"/>
      <c r="XEI690" s="6"/>
      <c r="XEJ690" s="6"/>
      <c r="XEK690" s="6"/>
      <c r="XEL690" s="6"/>
      <c r="XEM690" s="6"/>
      <c r="XEN690" s="6"/>
      <c r="XEO690" s="6"/>
      <c r="XEP690" s="6"/>
      <c r="XEQ690" s="6"/>
      <c r="XER690" s="6"/>
      <c r="XES690" s="6"/>
      <c r="XET690" s="6"/>
      <c r="XEU690" s="6"/>
      <c r="XEV690" s="6"/>
      <c r="XEW690" s="6"/>
      <c r="XEX690" s="6"/>
      <c r="XEY690" s="6"/>
      <c r="XEZ690" s="6"/>
      <c r="XFA690" s="6"/>
      <c r="XFB690" s="6"/>
      <c r="XFC690" s="6"/>
      <c r="XFD690" s="6"/>
    </row>
    <row r="691" s="8" customFormat="1" ht="30" customHeight="1" spans="1:16384">
      <c r="A691" s="2">
        <v>688</v>
      </c>
      <c r="B691" s="21">
        <v>734</v>
      </c>
      <c r="C691" s="93" t="s">
        <v>1910</v>
      </c>
      <c r="D691" s="94"/>
      <c r="E691" s="18" t="s">
        <v>218</v>
      </c>
      <c r="F691" s="18" t="s">
        <v>23</v>
      </c>
      <c r="G691" s="95" t="s">
        <v>219</v>
      </c>
      <c r="H691" s="25" t="s">
        <v>219</v>
      </c>
      <c r="I691" s="96"/>
      <c r="J691" s="96" t="s">
        <v>1913</v>
      </c>
      <c r="K691" s="94"/>
      <c r="L691" s="94"/>
      <c r="M691" s="94"/>
      <c r="N691" s="94"/>
      <c r="O691" s="96" t="s">
        <v>63</v>
      </c>
      <c r="P691" s="96" t="s">
        <v>221</v>
      </c>
      <c r="Q691" s="96" t="s">
        <v>29</v>
      </c>
      <c r="R691" s="97"/>
      <c r="XCS691" s="6"/>
      <c r="XCT691" s="6"/>
      <c r="XCU691" s="6"/>
      <c r="XCV691" s="6"/>
      <c r="XCW691" s="6"/>
      <c r="XCX691" s="6"/>
      <c r="XCY691" s="6"/>
      <c r="XCZ691" s="6"/>
      <c r="XDA691" s="6"/>
      <c r="XDB691" s="6"/>
      <c r="XDC691" s="6"/>
      <c r="XDD691" s="6"/>
      <c r="XDE691" s="6"/>
      <c r="XDF691" s="6"/>
      <c r="XDG691" s="6"/>
      <c r="XDH691" s="6"/>
      <c r="XDI691" s="6"/>
      <c r="XDJ691" s="6"/>
      <c r="XDK691" s="6"/>
      <c r="XDL691" s="6"/>
      <c r="XDM691" s="6"/>
      <c r="XDN691" s="6"/>
      <c r="XDO691" s="6"/>
      <c r="XDP691" s="6"/>
      <c r="XDQ691" s="6"/>
      <c r="XDR691" s="6"/>
      <c r="XDS691" s="6"/>
      <c r="XDT691" s="6"/>
      <c r="XDU691" s="6"/>
      <c r="XDV691" s="6"/>
      <c r="XDW691" s="6"/>
      <c r="XDX691" s="6"/>
      <c r="XDY691" s="6"/>
      <c r="XDZ691" s="6"/>
      <c r="XEA691" s="6"/>
      <c r="XEB691" s="6"/>
      <c r="XEC691" s="6"/>
      <c r="XED691" s="6"/>
      <c r="XEE691" s="6"/>
      <c r="XEF691" s="6"/>
      <c r="XEG691" s="6"/>
      <c r="XEH691" s="6"/>
      <c r="XEI691" s="6"/>
      <c r="XEJ691" s="6"/>
      <c r="XEK691" s="6"/>
      <c r="XEL691" s="6"/>
      <c r="XEM691" s="6"/>
      <c r="XEN691" s="6"/>
      <c r="XEO691" s="6"/>
      <c r="XEP691" s="6"/>
      <c r="XEQ691" s="6"/>
      <c r="XER691" s="6"/>
      <c r="XES691" s="6"/>
      <c r="XET691" s="6"/>
      <c r="XEU691" s="6"/>
      <c r="XEV691" s="6"/>
      <c r="XEW691" s="6"/>
      <c r="XEX691" s="6"/>
      <c r="XEY691" s="6"/>
      <c r="XEZ691" s="6"/>
      <c r="XFA691" s="6"/>
      <c r="XFB691" s="6"/>
      <c r="XFC691" s="6"/>
      <c r="XFD691" s="6"/>
    </row>
    <row r="692" s="8" customFormat="1" ht="30" customHeight="1" spans="1:16384">
      <c r="A692" s="2">
        <v>689</v>
      </c>
      <c r="B692" s="21">
        <v>735</v>
      </c>
      <c r="C692" s="93" t="s">
        <v>1910</v>
      </c>
      <c r="D692" s="94"/>
      <c r="E692" s="18" t="s">
        <v>218</v>
      </c>
      <c r="F692" s="18" t="s">
        <v>23</v>
      </c>
      <c r="G692" s="95" t="s">
        <v>219</v>
      </c>
      <c r="H692" s="25" t="s">
        <v>219</v>
      </c>
      <c r="I692" s="96"/>
      <c r="J692" s="96" t="s">
        <v>1914</v>
      </c>
      <c r="K692" s="94"/>
      <c r="L692" s="94"/>
      <c r="M692" s="94"/>
      <c r="N692" s="94"/>
      <c r="O692" s="96" t="s">
        <v>63</v>
      </c>
      <c r="P692" s="96" t="s">
        <v>221</v>
      </c>
      <c r="Q692" s="96" t="s">
        <v>29</v>
      </c>
      <c r="R692" s="97"/>
      <c r="XCS692" s="6"/>
      <c r="XCT692" s="6"/>
      <c r="XCU692" s="6"/>
      <c r="XCV692" s="6"/>
      <c r="XCW692" s="6"/>
      <c r="XCX692" s="6"/>
      <c r="XCY692" s="6"/>
      <c r="XCZ692" s="6"/>
      <c r="XDA692" s="6"/>
      <c r="XDB692" s="6"/>
      <c r="XDC692" s="6"/>
      <c r="XDD692" s="6"/>
      <c r="XDE692" s="6"/>
      <c r="XDF692" s="6"/>
      <c r="XDG692" s="6"/>
      <c r="XDH692" s="6"/>
      <c r="XDI692" s="6"/>
      <c r="XDJ692" s="6"/>
      <c r="XDK692" s="6"/>
      <c r="XDL692" s="6"/>
      <c r="XDM692" s="6"/>
      <c r="XDN692" s="6"/>
      <c r="XDO692" s="6"/>
      <c r="XDP692" s="6"/>
      <c r="XDQ692" s="6"/>
      <c r="XDR692" s="6"/>
      <c r="XDS692" s="6"/>
      <c r="XDT692" s="6"/>
      <c r="XDU692" s="6"/>
      <c r="XDV692" s="6"/>
      <c r="XDW692" s="6"/>
      <c r="XDX692" s="6"/>
      <c r="XDY692" s="6"/>
      <c r="XDZ692" s="6"/>
      <c r="XEA692" s="6"/>
      <c r="XEB692" s="6"/>
      <c r="XEC692" s="6"/>
      <c r="XED692" s="6"/>
      <c r="XEE692" s="6"/>
      <c r="XEF692" s="6"/>
      <c r="XEG692" s="6"/>
      <c r="XEH692" s="6"/>
      <c r="XEI692" s="6"/>
      <c r="XEJ692" s="6"/>
      <c r="XEK692" s="6"/>
      <c r="XEL692" s="6"/>
      <c r="XEM692" s="6"/>
      <c r="XEN692" s="6"/>
      <c r="XEO692" s="6"/>
      <c r="XEP692" s="6"/>
      <c r="XEQ692" s="6"/>
      <c r="XER692" s="6"/>
      <c r="XES692" s="6"/>
      <c r="XET692" s="6"/>
      <c r="XEU692" s="6"/>
      <c r="XEV692" s="6"/>
      <c r="XEW692" s="6"/>
      <c r="XEX692" s="6"/>
      <c r="XEY692" s="6"/>
      <c r="XEZ692" s="6"/>
      <c r="XFA692" s="6"/>
      <c r="XFB692" s="6"/>
      <c r="XFC692" s="6"/>
      <c r="XFD692" s="6"/>
    </row>
    <row r="693" s="8" customFormat="1" ht="30" customHeight="1" spans="1:16384">
      <c r="A693" s="2">
        <v>690</v>
      </c>
      <c r="B693" s="21">
        <v>736</v>
      </c>
      <c r="C693" s="93" t="s">
        <v>1915</v>
      </c>
      <c r="D693" s="94" t="s">
        <v>1916</v>
      </c>
      <c r="E693" s="18" t="s">
        <v>218</v>
      </c>
      <c r="F693" s="18" t="s">
        <v>23</v>
      </c>
      <c r="G693" s="95" t="s">
        <v>219</v>
      </c>
      <c r="H693" s="25" t="s">
        <v>219</v>
      </c>
      <c r="I693" s="96"/>
      <c r="J693" s="94"/>
      <c r="K693" s="94"/>
      <c r="L693" s="96" t="s">
        <v>1917</v>
      </c>
      <c r="M693" s="94"/>
      <c r="N693" s="94"/>
      <c r="O693" s="96" t="s">
        <v>63</v>
      </c>
      <c r="P693" s="96" t="s">
        <v>221</v>
      </c>
      <c r="Q693" s="96" t="s">
        <v>29</v>
      </c>
      <c r="R693" s="97"/>
      <c r="XCS693" s="6"/>
      <c r="XCT693" s="6"/>
      <c r="XCU693" s="6"/>
      <c r="XCV693" s="6"/>
      <c r="XCW693" s="6"/>
      <c r="XCX693" s="6"/>
      <c r="XCY693" s="6"/>
      <c r="XCZ693" s="6"/>
      <c r="XDA693" s="6"/>
      <c r="XDB693" s="6"/>
      <c r="XDC693" s="6"/>
      <c r="XDD693" s="6"/>
      <c r="XDE693" s="6"/>
      <c r="XDF693" s="6"/>
      <c r="XDG693" s="6"/>
      <c r="XDH693" s="6"/>
      <c r="XDI693" s="6"/>
      <c r="XDJ693" s="6"/>
      <c r="XDK693" s="6"/>
      <c r="XDL693" s="6"/>
      <c r="XDM693" s="6"/>
      <c r="XDN693" s="6"/>
      <c r="XDO693" s="6"/>
      <c r="XDP693" s="6"/>
      <c r="XDQ693" s="6"/>
      <c r="XDR693" s="6"/>
      <c r="XDS693" s="6"/>
      <c r="XDT693" s="6"/>
      <c r="XDU693" s="6"/>
      <c r="XDV693" s="6"/>
      <c r="XDW693" s="6"/>
      <c r="XDX693" s="6"/>
      <c r="XDY693" s="6"/>
      <c r="XDZ693" s="6"/>
      <c r="XEA693" s="6"/>
      <c r="XEB693" s="6"/>
      <c r="XEC693" s="6"/>
      <c r="XED693" s="6"/>
      <c r="XEE693" s="6"/>
      <c r="XEF693" s="6"/>
      <c r="XEG693" s="6"/>
      <c r="XEH693" s="6"/>
      <c r="XEI693" s="6"/>
      <c r="XEJ693" s="6"/>
      <c r="XEK693" s="6"/>
      <c r="XEL693" s="6"/>
      <c r="XEM693" s="6"/>
      <c r="XEN693" s="6"/>
      <c r="XEO693" s="6"/>
      <c r="XEP693" s="6"/>
      <c r="XEQ693" s="6"/>
      <c r="XER693" s="6"/>
      <c r="XES693" s="6"/>
      <c r="XET693" s="6"/>
      <c r="XEU693" s="6"/>
      <c r="XEV693" s="6"/>
      <c r="XEW693" s="6"/>
      <c r="XEX693" s="6"/>
      <c r="XEY693" s="6"/>
      <c r="XEZ693" s="6"/>
      <c r="XFA693" s="6"/>
      <c r="XFB693" s="6"/>
      <c r="XFC693" s="6"/>
      <c r="XFD693" s="6"/>
    </row>
    <row r="694" s="8" customFormat="1" ht="30" customHeight="1" spans="1:16384">
      <c r="A694" s="2">
        <v>691</v>
      </c>
      <c r="B694" s="21">
        <v>737</v>
      </c>
      <c r="C694" s="93" t="s">
        <v>1915</v>
      </c>
      <c r="D694" s="94" t="s">
        <v>1918</v>
      </c>
      <c r="E694" s="18" t="s">
        <v>218</v>
      </c>
      <c r="F694" s="18" t="s">
        <v>23</v>
      </c>
      <c r="G694" s="95" t="s">
        <v>219</v>
      </c>
      <c r="H694" s="25" t="s">
        <v>219</v>
      </c>
      <c r="I694" s="96"/>
      <c r="J694" s="94"/>
      <c r="K694" s="94"/>
      <c r="L694" s="96" t="s">
        <v>1919</v>
      </c>
      <c r="M694" s="94"/>
      <c r="N694" s="94"/>
      <c r="O694" s="96" t="s">
        <v>63</v>
      </c>
      <c r="P694" s="96" t="s">
        <v>221</v>
      </c>
      <c r="Q694" s="96" t="s">
        <v>29</v>
      </c>
      <c r="R694" s="97"/>
      <c r="XCS694" s="6"/>
      <c r="XCT694" s="6"/>
      <c r="XCU694" s="6"/>
      <c r="XCV694" s="6"/>
      <c r="XCW694" s="6"/>
      <c r="XCX694" s="6"/>
      <c r="XCY694" s="6"/>
      <c r="XCZ694" s="6"/>
      <c r="XDA694" s="6"/>
      <c r="XDB694" s="6"/>
      <c r="XDC694" s="6"/>
      <c r="XDD694" s="6"/>
      <c r="XDE694" s="6"/>
      <c r="XDF694" s="6"/>
      <c r="XDG694" s="6"/>
      <c r="XDH694" s="6"/>
      <c r="XDI694" s="6"/>
      <c r="XDJ694" s="6"/>
      <c r="XDK694" s="6"/>
      <c r="XDL694" s="6"/>
      <c r="XDM694" s="6"/>
      <c r="XDN694" s="6"/>
      <c r="XDO694" s="6"/>
      <c r="XDP694" s="6"/>
      <c r="XDQ694" s="6"/>
      <c r="XDR694" s="6"/>
      <c r="XDS694" s="6"/>
      <c r="XDT694" s="6"/>
      <c r="XDU694" s="6"/>
      <c r="XDV694" s="6"/>
      <c r="XDW694" s="6"/>
      <c r="XDX694" s="6"/>
      <c r="XDY694" s="6"/>
      <c r="XDZ694" s="6"/>
      <c r="XEA694" s="6"/>
      <c r="XEB694" s="6"/>
      <c r="XEC694" s="6"/>
      <c r="XED694" s="6"/>
      <c r="XEE694" s="6"/>
      <c r="XEF694" s="6"/>
      <c r="XEG694" s="6"/>
      <c r="XEH694" s="6"/>
      <c r="XEI694" s="6"/>
      <c r="XEJ694" s="6"/>
      <c r="XEK694" s="6"/>
      <c r="XEL694" s="6"/>
      <c r="XEM694" s="6"/>
      <c r="XEN694" s="6"/>
      <c r="XEO694" s="6"/>
      <c r="XEP694" s="6"/>
      <c r="XEQ694" s="6"/>
      <c r="XER694" s="6"/>
      <c r="XES694" s="6"/>
      <c r="XET694" s="6"/>
      <c r="XEU694" s="6"/>
      <c r="XEV694" s="6"/>
      <c r="XEW694" s="6"/>
      <c r="XEX694" s="6"/>
      <c r="XEY694" s="6"/>
      <c r="XEZ694" s="6"/>
      <c r="XFA694" s="6"/>
      <c r="XFB694" s="6"/>
      <c r="XFC694" s="6"/>
      <c r="XFD694" s="6"/>
    </row>
    <row r="695" s="8" customFormat="1" ht="30" customHeight="1" spans="1:16384">
      <c r="A695" s="2">
        <v>692</v>
      </c>
      <c r="B695" s="21">
        <v>738</v>
      </c>
      <c r="C695" s="93" t="s">
        <v>1915</v>
      </c>
      <c r="D695" s="94" t="s">
        <v>1920</v>
      </c>
      <c r="E695" s="18" t="s">
        <v>218</v>
      </c>
      <c r="F695" s="18" t="s">
        <v>23</v>
      </c>
      <c r="G695" s="95" t="s">
        <v>219</v>
      </c>
      <c r="H695" s="25" t="s">
        <v>219</v>
      </c>
      <c r="I695" s="96"/>
      <c r="J695" s="94"/>
      <c r="K695" s="94"/>
      <c r="L695" s="96" t="s">
        <v>1921</v>
      </c>
      <c r="M695" s="94"/>
      <c r="N695" s="94"/>
      <c r="O695" s="96" t="s">
        <v>63</v>
      </c>
      <c r="P695" s="96" t="s">
        <v>221</v>
      </c>
      <c r="Q695" s="96" t="s">
        <v>29</v>
      </c>
      <c r="R695" s="97"/>
      <c r="XCS695" s="6"/>
      <c r="XCT695" s="6"/>
      <c r="XCU695" s="6"/>
      <c r="XCV695" s="6"/>
      <c r="XCW695" s="6"/>
      <c r="XCX695" s="6"/>
      <c r="XCY695" s="6"/>
      <c r="XCZ695" s="6"/>
      <c r="XDA695" s="6"/>
      <c r="XDB695" s="6"/>
      <c r="XDC695" s="6"/>
      <c r="XDD695" s="6"/>
      <c r="XDE695" s="6"/>
      <c r="XDF695" s="6"/>
      <c r="XDG695" s="6"/>
      <c r="XDH695" s="6"/>
      <c r="XDI695" s="6"/>
      <c r="XDJ695" s="6"/>
      <c r="XDK695" s="6"/>
      <c r="XDL695" s="6"/>
      <c r="XDM695" s="6"/>
      <c r="XDN695" s="6"/>
      <c r="XDO695" s="6"/>
      <c r="XDP695" s="6"/>
      <c r="XDQ695" s="6"/>
      <c r="XDR695" s="6"/>
      <c r="XDS695" s="6"/>
      <c r="XDT695" s="6"/>
      <c r="XDU695" s="6"/>
      <c r="XDV695" s="6"/>
      <c r="XDW695" s="6"/>
      <c r="XDX695" s="6"/>
      <c r="XDY695" s="6"/>
      <c r="XDZ695" s="6"/>
      <c r="XEA695" s="6"/>
      <c r="XEB695" s="6"/>
      <c r="XEC695" s="6"/>
      <c r="XED695" s="6"/>
      <c r="XEE695" s="6"/>
      <c r="XEF695" s="6"/>
      <c r="XEG695" s="6"/>
      <c r="XEH695" s="6"/>
      <c r="XEI695" s="6"/>
      <c r="XEJ695" s="6"/>
      <c r="XEK695" s="6"/>
      <c r="XEL695" s="6"/>
      <c r="XEM695" s="6"/>
      <c r="XEN695" s="6"/>
      <c r="XEO695" s="6"/>
      <c r="XEP695" s="6"/>
      <c r="XEQ695" s="6"/>
      <c r="XER695" s="6"/>
      <c r="XES695" s="6"/>
      <c r="XET695" s="6"/>
      <c r="XEU695" s="6"/>
      <c r="XEV695" s="6"/>
      <c r="XEW695" s="6"/>
      <c r="XEX695" s="6"/>
      <c r="XEY695" s="6"/>
      <c r="XEZ695" s="6"/>
      <c r="XFA695" s="6"/>
      <c r="XFB695" s="6"/>
      <c r="XFC695" s="6"/>
      <c r="XFD695" s="6"/>
    </row>
    <row r="696" s="8" customFormat="1" ht="30" customHeight="1" spans="1:16384">
      <c r="A696" s="2">
        <v>693</v>
      </c>
      <c r="B696" s="21">
        <v>739</v>
      </c>
      <c r="C696" s="93" t="s">
        <v>1915</v>
      </c>
      <c r="D696" s="94" t="s">
        <v>1922</v>
      </c>
      <c r="E696" s="18" t="s">
        <v>218</v>
      </c>
      <c r="F696" s="18" t="s">
        <v>23</v>
      </c>
      <c r="G696" s="95" t="s">
        <v>219</v>
      </c>
      <c r="H696" s="25" t="s">
        <v>219</v>
      </c>
      <c r="I696" s="96"/>
      <c r="J696" s="96" t="s">
        <v>1856</v>
      </c>
      <c r="K696" s="94"/>
      <c r="L696" s="94" t="s">
        <v>1923</v>
      </c>
      <c r="M696" s="94"/>
      <c r="N696" s="94"/>
      <c r="O696" s="96" t="s">
        <v>63</v>
      </c>
      <c r="P696" s="96" t="s">
        <v>221</v>
      </c>
      <c r="Q696" s="96" t="s">
        <v>29</v>
      </c>
      <c r="R696" s="97"/>
      <c r="XCS696" s="6"/>
      <c r="XCT696" s="6"/>
      <c r="XCU696" s="6"/>
      <c r="XCV696" s="6"/>
      <c r="XCW696" s="6"/>
      <c r="XCX696" s="6"/>
      <c r="XCY696" s="6"/>
      <c r="XCZ696" s="6"/>
      <c r="XDA696" s="6"/>
      <c r="XDB696" s="6"/>
      <c r="XDC696" s="6"/>
      <c r="XDD696" s="6"/>
      <c r="XDE696" s="6"/>
      <c r="XDF696" s="6"/>
      <c r="XDG696" s="6"/>
      <c r="XDH696" s="6"/>
      <c r="XDI696" s="6"/>
      <c r="XDJ696" s="6"/>
      <c r="XDK696" s="6"/>
      <c r="XDL696" s="6"/>
      <c r="XDM696" s="6"/>
      <c r="XDN696" s="6"/>
      <c r="XDO696" s="6"/>
      <c r="XDP696" s="6"/>
      <c r="XDQ696" s="6"/>
      <c r="XDR696" s="6"/>
      <c r="XDS696" s="6"/>
      <c r="XDT696" s="6"/>
      <c r="XDU696" s="6"/>
      <c r="XDV696" s="6"/>
      <c r="XDW696" s="6"/>
      <c r="XDX696" s="6"/>
      <c r="XDY696" s="6"/>
      <c r="XDZ696" s="6"/>
      <c r="XEA696" s="6"/>
      <c r="XEB696" s="6"/>
      <c r="XEC696" s="6"/>
      <c r="XED696" s="6"/>
      <c r="XEE696" s="6"/>
      <c r="XEF696" s="6"/>
      <c r="XEG696" s="6"/>
      <c r="XEH696" s="6"/>
      <c r="XEI696" s="6"/>
      <c r="XEJ696" s="6"/>
      <c r="XEK696" s="6"/>
      <c r="XEL696" s="6"/>
      <c r="XEM696" s="6"/>
      <c r="XEN696" s="6"/>
      <c r="XEO696" s="6"/>
      <c r="XEP696" s="6"/>
      <c r="XEQ696" s="6"/>
      <c r="XER696" s="6"/>
      <c r="XES696" s="6"/>
      <c r="XET696" s="6"/>
      <c r="XEU696" s="6"/>
      <c r="XEV696" s="6"/>
      <c r="XEW696" s="6"/>
      <c r="XEX696" s="6"/>
      <c r="XEY696" s="6"/>
      <c r="XEZ696" s="6"/>
      <c r="XFA696" s="6"/>
      <c r="XFB696" s="6"/>
      <c r="XFC696" s="6"/>
      <c r="XFD696" s="6"/>
    </row>
    <row r="697" s="8" customFormat="1" ht="30" customHeight="1" spans="1:16384">
      <c r="A697" s="2">
        <v>694</v>
      </c>
      <c r="B697" s="21">
        <v>740</v>
      </c>
      <c r="C697" s="93" t="s">
        <v>1915</v>
      </c>
      <c r="D697" s="94" t="s">
        <v>1924</v>
      </c>
      <c r="E697" s="18" t="s">
        <v>218</v>
      </c>
      <c r="F697" s="18" t="s">
        <v>23</v>
      </c>
      <c r="G697" s="95" t="s">
        <v>219</v>
      </c>
      <c r="H697" s="25" t="s">
        <v>219</v>
      </c>
      <c r="I697" s="96"/>
      <c r="J697" s="94"/>
      <c r="K697" s="94"/>
      <c r="L697" s="96" t="s">
        <v>1925</v>
      </c>
      <c r="M697" s="94"/>
      <c r="N697" s="94"/>
      <c r="O697" s="96" t="s">
        <v>63</v>
      </c>
      <c r="P697" s="96" t="s">
        <v>221</v>
      </c>
      <c r="Q697" s="96" t="s">
        <v>29</v>
      </c>
      <c r="R697" s="97"/>
      <c r="XCS697" s="6"/>
      <c r="XCT697" s="6"/>
      <c r="XCU697" s="6"/>
      <c r="XCV697" s="6"/>
      <c r="XCW697" s="6"/>
      <c r="XCX697" s="6"/>
      <c r="XCY697" s="6"/>
      <c r="XCZ697" s="6"/>
      <c r="XDA697" s="6"/>
      <c r="XDB697" s="6"/>
      <c r="XDC697" s="6"/>
      <c r="XDD697" s="6"/>
      <c r="XDE697" s="6"/>
      <c r="XDF697" s="6"/>
      <c r="XDG697" s="6"/>
      <c r="XDH697" s="6"/>
      <c r="XDI697" s="6"/>
      <c r="XDJ697" s="6"/>
      <c r="XDK697" s="6"/>
      <c r="XDL697" s="6"/>
      <c r="XDM697" s="6"/>
      <c r="XDN697" s="6"/>
      <c r="XDO697" s="6"/>
      <c r="XDP697" s="6"/>
      <c r="XDQ697" s="6"/>
      <c r="XDR697" s="6"/>
      <c r="XDS697" s="6"/>
      <c r="XDT697" s="6"/>
      <c r="XDU697" s="6"/>
      <c r="XDV697" s="6"/>
      <c r="XDW697" s="6"/>
      <c r="XDX697" s="6"/>
      <c r="XDY697" s="6"/>
      <c r="XDZ697" s="6"/>
      <c r="XEA697" s="6"/>
      <c r="XEB697" s="6"/>
      <c r="XEC697" s="6"/>
      <c r="XED697" s="6"/>
      <c r="XEE697" s="6"/>
      <c r="XEF697" s="6"/>
      <c r="XEG697" s="6"/>
      <c r="XEH697" s="6"/>
      <c r="XEI697" s="6"/>
      <c r="XEJ697" s="6"/>
      <c r="XEK697" s="6"/>
      <c r="XEL697" s="6"/>
      <c r="XEM697" s="6"/>
      <c r="XEN697" s="6"/>
      <c r="XEO697" s="6"/>
      <c r="XEP697" s="6"/>
      <c r="XEQ697" s="6"/>
      <c r="XER697" s="6"/>
      <c r="XES697" s="6"/>
      <c r="XET697" s="6"/>
      <c r="XEU697" s="6"/>
      <c r="XEV697" s="6"/>
      <c r="XEW697" s="6"/>
      <c r="XEX697" s="6"/>
      <c r="XEY697" s="6"/>
      <c r="XEZ697" s="6"/>
      <c r="XFA697" s="6"/>
      <c r="XFB697" s="6"/>
      <c r="XFC697" s="6"/>
      <c r="XFD697" s="6"/>
    </row>
    <row r="698" s="8" customFormat="1" ht="30" customHeight="1" spans="1:16384">
      <c r="A698" s="2">
        <v>695</v>
      </c>
      <c r="B698" s="21">
        <v>741</v>
      </c>
      <c r="C698" s="93" t="s">
        <v>1915</v>
      </c>
      <c r="D698" s="94" t="s">
        <v>1926</v>
      </c>
      <c r="E698" s="18" t="s">
        <v>218</v>
      </c>
      <c r="F698" s="18" t="s">
        <v>23</v>
      </c>
      <c r="G698" s="95" t="s">
        <v>219</v>
      </c>
      <c r="H698" s="25" t="s">
        <v>219</v>
      </c>
      <c r="I698" s="96"/>
      <c r="J698" s="94"/>
      <c r="K698" s="94"/>
      <c r="L698" s="96" t="s">
        <v>1927</v>
      </c>
      <c r="M698" s="94"/>
      <c r="N698" s="94"/>
      <c r="O698" s="96" t="s">
        <v>63</v>
      </c>
      <c r="P698" s="96" t="s">
        <v>221</v>
      </c>
      <c r="Q698" s="96" t="s">
        <v>29</v>
      </c>
      <c r="R698" s="97"/>
      <c r="XCS698" s="6"/>
      <c r="XCT698" s="6"/>
      <c r="XCU698" s="6"/>
      <c r="XCV698" s="6"/>
      <c r="XCW698" s="6"/>
      <c r="XCX698" s="6"/>
      <c r="XCY698" s="6"/>
      <c r="XCZ698" s="6"/>
      <c r="XDA698" s="6"/>
      <c r="XDB698" s="6"/>
      <c r="XDC698" s="6"/>
      <c r="XDD698" s="6"/>
      <c r="XDE698" s="6"/>
      <c r="XDF698" s="6"/>
      <c r="XDG698" s="6"/>
      <c r="XDH698" s="6"/>
      <c r="XDI698" s="6"/>
      <c r="XDJ698" s="6"/>
      <c r="XDK698" s="6"/>
      <c r="XDL698" s="6"/>
      <c r="XDM698" s="6"/>
      <c r="XDN698" s="6"/>
      <c r="XDO698" s="6"/>
      <c r="XDP698" s="6"/>
      <c r="XDQ698" s="6"/>
      <c r="XDR698" s="6"/>
      <c r="XDS698" s="6"/>
      <c r="XDT698" s="6"/>
      <c r="XDU698" s="6"/>
      <c r="XDV698" s="6"/>
      <c r="XDW698" s="6"/>
      <c r="XDX698" s="6"/>
      <c r="XDY698" s="6"/>
      <c r="XDZ698" s="6"/>
      <c r="XEA698" s="6"/>
      <c r="XEB698" s="6"/>
      <c r="XEC698" s="6"/>
      <c r="XED698" s="6"/>
      <c r="XEE698" s="6"/>
      <c r="XEF698" s="6"/>
      <c r="XEG698" s="6"/>
      <c r="XEH698" s="6"/>
      <c r="XEI698" s="6"/>
      <c r="XEJ698" s="6"/>
      <c r="XEK698" s="6"/>
      <c r="XEL698" s="6"/>
      <c r="XEM698" s="6"/>
      <c r="XEN698" s="6"/>
      <c r="XEO698" s="6"/>
      <c r="XEP698" s="6"/>
      <c r="XEQ698" s="6"/>
      <c r="XER698" s="6"/>
      <c r="XES698" s="6"/>
      <c r="XET698" s="6"/>
      <c r="XEU698" s="6"/>
      <c r="XEV698" s="6"/>
      <c r="XEW698" s="6"/>
      <c r="XEX698" s="6"/>
      <c r="XEY698" s="6"/>
      <c r="XEZ698" s="6"/>
      <c r="XFA698" s="6"/>
      <c r="XFB698" s="6"/>
      <c r="XFC698" s="6"/>
      <c r="XFD698" s="6"/>
    </row>
    <row r="699" s="8" customFormat="1" ht="30" customHeight="1" spans="1:16384">
      <c r="A699" s="2">
        <v>696</v>
      </c>
      <c r="B699" s="21">
        <v>742</v>
      </c>
      <c r="C699" s="93" t="s">
        <v>1915</v>
      </c>
      <c r="D699" s="94" t="s">
        <v>1928</v>
      </c>
      <c r="E699" s="18" t="s">
        <v>218</v>
      </c>
      <c r="F699" s="18" t="s">
        <v>23</v>
      </c>
      <c r="G699" s="95" t="s">
        <v>219</v>
      </c>
      <c r="H699" s="25" t="s">
        <v>219</v>
      </c>
      <c r="I699" s="96"/>
      <c r="J699" s="94"/>
      <c r="K699" s="94"/>
      <c r="L699" s="96" t="s">
        <v>1929</v>
      </c>
      <c r="M699" s="94"/>
      <c r="N699" s="94"/>
      <c r="O699" s="96" t="s">
        <v>63</v>
      </c>
      <c r="P699" s="96" t="s">
        <v>221</v>
      </c>
      <c r="Q699" s="96" t="s">
        <v>29</v>
      </c>
      <c r="R699" s="97"/>
      <c r="XCS699" s="6"/>
      <c r="XCT699" s="6"/>
      <c r="XCU699" s="6"/>
      <c r="XCV699" s="6"/>
      <c r="XCW699" s="6"/>
      <c r="XCX699" s="6"/>
      <c r="XCY699" s="6"/>
      <c r="XCZ699" s="6"/>
      <c r="XDA699" s="6"/>
      <c r="XDB699" s="6"/>
      <c r="XDC699" s="6"/>
      <c r="XDD699" s="6"/>
      <c r="XDE699" s="6"/>
      <c r="XDF699" s="6"/>
      <c r="XDG699" s="6"/>
      <c r="XDH699" s="6"/>
      <c r="XDI699" s="6"/>
      <c r="XDJ699" s="6"/>
      <c r="XDK699" s="6"/>
      <c r="XDL699" s="6"/>
      <c r="XDM699" s="6"/>
      <c r="XDN699" s="6"/>
      <c r="XDO699" s="6"/>
      <c r="XDP699" s="6"/>
      <c r="XDQ699" s="6"/>
      <c r="XDR699" s="6"/>
      <c r="XDS699" s="6"/>
      <c r="XDT699" s="6"/>
      <c r="XDU699" s="6"/>
      <c r="XDV699" s="6"/>
      <c r="XDW699" s="6"/>
      <c r="XDX699" s="6"/>
      <c r="XDY699" s="6"/>
      <c r="XDZ699" s="6"/>
      <c r="XEA699" s="6"/>
      <c r="XEB699" s="6"/>
      <c r="XEC699" s="6"/>
      <c r="XED699" s="6"/>
      <c r="XEE699" s="6"/>
      <c r="XEF699" s="6"/>
      <c r="XEG699" s="6"/>
      <c r="XEH699" s="6"/>
      <c r="XEI699" s="6"/>
      <c r="XEJ699" s="6"/>
      <c r="XEK699" s="6"/>
      <c r="XEL699" s="6"/>
      <c r="XEM699" s="6"/>
      <c r="XEN699" s="6"/>
      <c r="XEO699" s="6"/>
      <c r="XEP699" s="6"/>
      <c r="XEQ699" s="6"/>
      <c r="XER699" s="6"/>
      <c r="XES699" s="6"/>
      <c r="XET699" s="6"/>
      <c r="XEU699" s="6"/>
      <c r="XEV699" s="6"/>
      <c r="XEW699" s="6"/>
      <c r="XEX699" s="6"/>
      <c r="XEY699" s="6"/>
      <c r="XEZ699" s="6"/>
      <c r="XFA699" s="6"/>
      <c r="XFB699" s="6"/>
      <c r="XFC699" s="6"/>
      <c r="XFD699" s="6"/>
    </row>
    <row r="700" s="8" customFormat="1" ht="30" customHeight="1" spans="1:16384">
      <c r="A700" s="2">
        <v>697</v>
      </c>
      <c r="B700" s="21">
        <v>743</v>
      </c>
      <c r="C700" s="93" t="s">
        <v>1915</v>
      </c>
      <c r="D700" s="94" t="s">
        <v>1930</v>
      </c>
      <c r="E700" s="18" t="s">
        <v>218</v>
      </c>
      <c r="F700" s="18" t="s">
        <v>23</v>
      </c>
      <c r="G700" s="95" t="s">
        <v>219</v>
      </c>
      <c r="H700" s="25" t="s">
        <v>219</v>
      </c>
      <c r="I700" s="96"/>
      <c r="J700" s="94"/>
      <c r="K700" s="94"/>
      <c r="L700" s="96" t="s">
        <v>1931</v>
      </c>
      <c r="M700" s="94"/>
      <c r="N700" s="94"/>
      <c r="O700" s="96" t="s">
        <v>63</v>
      </c>
      <c r="P700" s="96" t="s">
        <v>221</v>
      </c>
      <c r="Q700" s="96" t="s">
        <v>29</v>
      </c>
      <c r="R700" s="97"/>
      <c r="XCS700" s="6"/>
      <c r="XCT700" s="6"/>
      <c r="XCU700" s="6"/>
      <c r="XCV700" s="6"/>
      <c r="XCW700" s="6"/>
      <c r="XCX700" s="6"/>
      <c r="XCY700" s="6"/>
      <c r="XCZ700" s="6"/>
      <c r="XDA700" s="6"/>
      <c r="XDB700" s="6"/>
      <c r="XDC700" s="6"/>
      <c r="XDD700" s="6"/>
      <c r="XDE700" s="6"/>
      <c r="XDF700" s="6"/>
      <c r="XDG700" s="6"/>
      <c r="XDH700" s="6"/>
      <c r="XDI700" s="6"/>
      <c r="XDJ700" s="6"/>
      <c r="XDK700" s="6"/>
      <c r="XDL700" s="6"/>
      <c r="XDM700" s="6"/>
      <c r="XDN700" s="6"/>
      <c r="XDO700" s="6"/>
      <c r="XDP700" s="6"/>
      <c r="XDQ700" s="6"/>
      <c r="XDR700" s="6"/>
      <c r="XDS700" s="6"/>
      <c r="XDT700" s="6"/>
      <c r="XDU700" s="6"/>
      <c r="XDV700" s="6"/>
      <c r="XDW700" s="6"/>
      <c r="XDX700" s="6"/>
      <c r="XDY700" s="6"/>
      <c r="XDZ700" s="6"/>
      <c r="XEA700" s="6"/>
      <c r="XEB700" s="6"/>
      <c r="XEC700" s="6"/>
      <c r="XED700" s="6"/>
      <c r="XEE700" s="6"/>
      <c r="XEF700" s="6"/>
      <c r="XEG700" s="6"/>
      <c r="XEH700" s="6"/>
      <c r="XEI700" s="6"/>
      <c r="XEJ700" s="6"/>
      <c r="XEK700" s="6"/>
      <c r="XEL700" s="6"/>
      <c r="XEM700" s="6"/>
      <c r="XEN700" s="6"/>
      <c r="XEO700" s="6"/>
      <c r="XEP700" s="6"/>
      <c r="XEQ700" s="6"/>
      <c r="XER700" s="6"/>
      <c r="XES700" s="6"/>
      <c r="XET700" s="6"/>
      <c r="XEU700" s="6"/>
      <c r="XEV700" s="6"/>
      <c r="XEW700" s="6"/>
      <c r="XEX700" s="6"/>
      <c r="XEY700" s="6"/>
      <c r="XEZ700" s="6"/>
      <c r="XFA700" s="6"/>
      <c r="XFB700" s="6"/>
      <c r="XFC700" s="6"/>
      <c r="XFD700" s="6"/>
    </row>
    <row r="701" s="8" customFormat="1" ht="30" customHeight="1" spans="1:16384">
      <c r="A701" s="2">
        <v>698</v>
      </c>
      <c r="B701" s="21">
        <v>744</v>
      </c>
      <c r="C701" s="93" t="s">
        <v>1915</v>
      </c>
      <c r="D701" s="94" t="s">
        <v>1932</v>
      </c>
      <c r="E701" s="18" t="s">
        <v>218</v>
      </c>
      <c r="F701" s="18" t="s">
        <v>23</v>
      </c>
      <c r="G701" s="95" t="s">
        <v>219</v>
      </c>
      <c r="H701" s="25" t="s">
        <v>219</v>
      </c>
      <c r="I701" s="96"/>
      <c r="J701" s="94"/>
      <c r="K701" s="94"/>
      <c r="L701" s="96" t="s">
        <v>1933</v>
      </c>
      <c r="M701" s="94"/>
      <c r="N701" s="94"/>
      <c r="O701" s="96" t="s">
        <v>63</v>
      </c>
      <c r="P701" s="96" t="s">
        <v>221</v>
      </c>
      <c r="Q701" s="96" t="s">
        <v>29</v>
      </c>
      <c r="R701" s="97"/>
      <c r="XCS701" s="6"/>
      <c r="XCT701" s="6"/>
      <c r="XCU701" s="6"/>
      <c r="XCV701" s="6"/>
      <c r="XCW701" s="6"/>
      <c r="XCX701" s="6"/>
      <c r="XCY701" s="6"/>
      <c r="XCZ701" s="6"/>
      <c r="XDA701" s="6"/>
      <c r="XDB701" s="6"/>
      <c r="XDC701" s="6"/>
      <c r="XDD701" s="6"/>
      <c r="XDE701" s="6"/>
      <c r="XDF701" s="6"/>
      <c r="XDG701" s="6"/>
      <c r="XDH701" s="6"/>
      <c r="XDI701" s="6"/>
      <c r="XDJ701" s="6"/>
      <c r="XDK701" s="6"/>
      <c r="XDL701" s="6"/>
      <c r="XDM701" s="6"/>
      <c r="XDN701" s="6"/>
      <c r="XDO701" s="6"/>
      <c r="XDP701" s="6"/>
      <c r="XDQ701" s="6"/>
      <c r="XDR701" s="6"/>
      <c r="XDS701" s="6"/>
      <c r="XDT701" s="6"/>
      <c r="XDU701" s="6"/>
      <c r="XDV701" s="6"/>
      <c r="XDW701" s="6"/>
      <c r="XDX701" s="6"/>
      <c r="XDY701" s="6"/>
      <c r="XDZ701" s="6"/>
      <c r="XEA701" s="6"/>
      <c r="XEB701" s="6"/>
      <c r="XEC701" s="6"/>
      <c r="XED701" s="6"/>
      <c r="XEE701" s="6"/>
      <c r="XEF701" s="6"/>
      <c r="XEG701" s="6"/>
      <c r="XEH701" s="6"/>
      <c r="XEI701" s="6"/>
      <c r="XEJ701" s="6"/>
      <c r="XEK701" s="6"/>
      <c r="XEL701" s="6"/>
      <c r="XEM701" s="6"/>
      <c r="XEN701" s="6"/>
      <c r="XEO701" s="6"/>
      <c r="XEP701" s="6"/>
      <c r="XEQ701" s="6"/>
      <c r="XER701" s="6"/>
      <c r="XES701" s="6"/>
      <c r="XET701" s="6"/>
      <c r="XEU701" s="6"/>
      <c r="XEV701" s="6"/>
      <c r="XEW701" s="6"/>
      <c r="XEX701" s="6"/>
      <c r="XEY701" s="6"/>
      <c r="XEZ701" s="6"/>
      <c r="XFA701" s="6"/>
      <c r="XFB701" s="6"/>
      <c r="XFC701" s="6"/>
      <c r="XFD701" s="6"/>
    </row>
    <row r="702" s="8" customFormat="1" ht="30" customHeight="1" spans="1:16384">
      <c r="A702" s="2">
        <v>699</v>
      </c>
      <c r="B702" s="21">
        <v>745</v>
      </c>
      <c r="C702" s="93" t="s">
        <v>1915</v>
      </c>
      <c r="D702" s="94" t="s">
        <v>1934</v>
      </c>
      <c r="E702" s="18" t="s">
        <v>218</v>
      </c>
      <c r="F702" s="18" t="s">
        <v>23</v>
      </c>
      <c r="G702" s="95" t="s">
        <v>219</v>
      </c>
      <c r="H702" s="25" t="s">
        <v>219</v>
      </c>
      <c r="I702" s="96"/>
      <c r="J702" s="94"/>
      <c r="K702" s="94"/>
      <c r="L702" s="96" t="s">
        <v>1933</v>
      </c>
      <c r="M702" s="94"/>
      <c r="N702" s="94"/>
      <c r="O702" s="96" t="s">
        <v>63</v>
      </c>
      <c r="P702" s="96" t="s">
        <v>221</v>
      </c>
      <c r="Q702" s="96" t="s">
        <v>29</v>
      </c>
      <c r="R702" s="97"/>
      <c r="XCS702" s="6"/>
      <c r="XCT702" s="6"/>
      <c r="XCU702" s="6"/>
      <c r="XCV702" s="6"/>
      <c r="XCW702" s="6"/>
      <c r="XCX702" s="6"/>
      <c r="XCY702" s="6"/>
      <c r="XCZ702" s="6"/>
      <c r="XDA702" s="6"/>
      <c r="XDB702" s="6"/>
      <c r="XDC702" s="6"/>
      <c r="XDD702" s="6"/>
      <c r="XDE702" s="6"/>
      <c r="XDF702" s="6"/>
      <c r="XDG702" s="6"/>
      <c r="XDH702" s="6"/>
      <c r="XDI702" s="6"/>
      <c r="XDJ702" s="6"/>
      <c r="XDK702" s="6"/>
      <c r="XDL702" s="6"/>
      <c r="XDM702" s="6"/>
      <c r="XDN702" s="6"/>
      <c r="XDO702" s="6"/>
      <c r="XDP702" s="6"/>
      <c r="XDQ702" s="6"/>
      <c r="XDR702" s="6"/>
      <c r="XDS702" s="6"/>
      <c r="XDT702" s="6"/>
      <c r="XDU702" s="6"/>
      <c r="XDV702" s="6"/>
      <c r="XDW702" s="6"/>
      <c r="XDX702" s="6"/>
      <c r="XDY702" s="6"/>
      <c r="XDZ702" s="6"/>
      <c r="XEA702" s="6"/>
      <c r="XEB702" s="6"/>
      <c r="XEC702" s="6"/>
      <c r="XED702" s="6"/>
      <c r="XEE702" s="6"/>
      <c r="XEF702" s="6"/>
      <c r="XEG702" s="6"/>
      <c r="XEH702" s="6"/>
      <c r="XEI702" s="6"/>
      <c r="XEJ702" s="6"/>
      <c r="XEK702" s="6"/>
      <c r="XEL702" s="6"/>
      <c r="XEM702" s="6"/>
      <c r="XEN702" s="6"/>
      <c r="XEO702" s="6"/>
      <c r="XEP702" s="6"/>
      <c r="XEQ702" s="6"/>
      <c r="XER702" s="6"/>
      <c r="XES702" s="6"/>
      <c r="XET702" s="6"/>
      <c r="XEU702" s="6"/>
      <c r="XEV702" s="6"/>
      <c r="XEW702" s="6"/>
      <c r="XEX702" s="6"/>
      <c r="XEY702" s="6"/>
      <c r="XEZ702" s="6"/>
      <c r="XFA702" s="6"/>
      <c r="XFB702" s="6"/>
      <c r="XFC702" s="6"/>
      <c r="XFD702" s="6"/>
    </row>
    <row r="703" s="8" customFormat="1" ht="30" customHeight="1" spans="1:16384">
      <c r="A703" s="2">
        <v>700</v>
      </c>
      <c r="B703" s="21">
        <v>746</v>
      </c>
      <c r="C703" s="93" t="s">
        <v>1915</v>
      </c>
      <c r="D703" s="94" t="s">
        <v>1935</v>
      </c>
      <c r="E703" s="18" t="s">
        <v>218</v>
      </c>
      <c r="F703" s="18" t="s">
        <v>23</v>
      </c>
      <c r="G703" s="95" t="s">
        <v>219</v>
      </c>
      <c r="H703" s="25" t="s">
        <v>219</v>
      </c>
      <c r="I703" s="96"/>
      <c r="J703" s="94"/>
      <c r="K703" s="94"/>
      <c r="L703" s="96" t="s">
        <v>1936</v>
      </c>
      <c r="M703" s="94"/>
      <c r="N703" s="94"/>
      <c r="O703" s="96" t="s">
        <v>63</v>
      </c>
      <c r="P703" s="96" t="s">
        <v>221</v>
      </c>
      <c r="Q703" s="96" t="s">
        <v>29</v>
      </c>
      <c r="R703" s="97"/>
      <c r="XCS703" s="6"/>
      <c r="XCT703" s="6"/>
      <c r="XCU703" s="6"/>
      <c r="XCV703" s="6"/>
      <c r="XCW703" s="6"/>
      <c r="XCX703" s="6"/>
      <c r="XCY703" s="6"/>
      <c r="XCZ703" s="6"/>
      <c r="XDA703" s="6"/>
      <c r="XDB703" s="6"/>
      <c r="XDC703" s="6"/>
      <c r="XDD703" s="6"/>
      <c r="XDE703" s="6"/>
      <c r="XDF703" s="6"/>
      <c r="XDG703" s="6"/>
      <c r="XDH703" s="6"/>
      <c r="XDI703" s="6"/>
      <c r="XDJ703" s="6"/>
      <c r="XDK703" s="6"/>
      <c r="XDL703" s="6"/>
      <c r="XDM703" s="6"/>
      <c r="XDN703" s="6"/>
      <c r="XDO703" s="6"/>
      <c r="XDP703" s="6"/>
      <c r="XDQ703" s="6"/>
      <c r="XDR703" s="6"/>
      <c r="XDS703" s="6"/>
      <c r="XDT703" s="6"/>
      <c r="XDU703" s="6"/>
      <c r="XDV703" s="6"/>
      <c r="XDW703" s="6"/>
      <c r="XDX703" s="6"/>
      <c r="XDY703" s="6"/>
      <c r="XDZ703" s="6"/>
      <c r="XEA703" s="6"/>
      <c r="XEB703" s="6"/>
      <c r="XEC703" s="6"/>
      <c r="XED703" s="6"/>
      <c r="XEE703" s="6"/>
      <c r="XEF703" s="6"/>
      <c r="XEG703" s="6"/>
      <c r="XEH703" s="6"/>
      <c r="XEI703" s="6"/>
      <c r="XEJ703" s="6"/>
      <c r="XEK703" s="6"/>
      <c r="XEL703" s="6"/>
      <c r="XEM703" s="6"/>
      <c r="XEN703" s="6"/>
      <c r="XEO703" s="6"/>
      <c r="XEP703" s="6"/>
      <c r="XEQ703" s="6"/>
      <c r="XER703" s="6"/>
      <c r="XES703" s="6"/>
      <c r="XET703" s="6"/>
      <c r="XEU703" s="6"/>
      <c r="XEV703" s="6"/>
      <c r="XEW703" s="6"/>
      <c r="XEX703" s="6"/>
      <c r="XEY703" s="6"/>
      <c r="XEZ703" s="6"/>
      <c r="XFA703" s="6"/>
      <c r="XFB703" s="6"/>
      <c r="XFC703" s="6"/>
      <c r="XFD703" s="6"/>
    </row>
    <row r="704" s="8" customFormat="1" ht="30" customHeight="1" spans="1:16384">
      <c r="A704" s="2">
        <v>701</v>
      </c>
      <c r="B704" s="21">
        <v>747</v>
      </c>
      <c r="C704" s="93" t="s">
        <v>1915</v>
      </c>
      <c r="D704" s="94" t="s">
        <v>1937</v>
      </c>
      <c r="E704" s="18" t="s">
        <v>218</v>
      </c>
      <c r="F704" s="18" t="s">
        <v>23</v>
      </c>
      <c r="G704" s="95" t="s">
        <v>219</v>
      </c>
      <c r="H704" s="25" t="s">
        <v>219</v>
      </c>
      <c r="I704" s="96"/>
      <c r="J704" s="94"/>
      <c r="K704" s="94"/>
      <c r="L704" s="96" t="s">
        <v>1938</v>
      </c>
      <c r="M704" s="94"/>
      <c r="N704" s="94"/>
      <c r="O704" s="96" t="s">
        <v>63</v>
      </c>
      <c r="P704" s="96" t="s">
        <v>221</v>
      </c>
      <c r="Q704" s="96" t="s">
        <v>29</v>
      </c>
      <c r="R704" s="97"/>
      <c r="XCS704" s="6"/>
      <c r="XCT704" s="6"/>
      <c r="XCU704" s="6"/>
      <c r="XCV704" s="6"/>
      <c r="XCW704" s="6"/>
      <c r="XCX704" s="6"/>
      <c r="XCY704" s="6"/>
      <c r="XCZ704" s="6"/>
      <c r="XDA704" s="6"/>
      <c r="XDB704" s="6"/>
      <c r="XDC704" s="6"/>
      <c r="XDD704" s="6"/>
      <c r="XDE704" s="6"/>
      <c r="XDF704" s="6"/>
      <c r="XDG704" s="6"/>
      <c r="XDH704" s="6"/>
      <c r="XDI704" s="6"/>
      <c r="XDJ704" s="6"/>
      <c r="XDK704" s="6"/>
      <c r="XDL704" s="6"/>
      <c r="XDM704" s="6"/>
      <c r="XDN704" s="6"/>
      <c r="XDO704" s="6"/>
      <c r="XDP704" s="6"/>
      <c r="XDQ704" s="6"/>
      <c r="XDR704" s="6"/>
      <c r="XDS704" s="6"/>
      <c r="XDT704" s="6"/>
      <c r="XDU704" s="6"/>
      <c r="XDV704" s="6"/>
      <c r="XDW704" s="6"/>
      <c r="XDX704" s="6"/>
      <c r="XDY704" s="6"/>
      <c r="XDZ704" s="6"/>
      <c r="XEA704" s="6"/>
      <c r="XEB704" s="6"/>
      <c r="XEC704" s="6"/>
      <c r="XED704" s="6"/>
      <c r="XEE704" s="6"/>
      <c r="XEF704" s="6"/>
      <c r="XEG704" s="6"/>
      <c r="XEH704" s="6"/>
      <c r="XEI704" s="6"/>
      <c r="XEJ704" s="6"/>
      <c r="XEK704" s="6"/>
      <c r="XEL704" s="6"/>
      <c r="XEM704" s="6"/>
      <c r="XEN704" s="6"/>
      <c r="XEO704" s="6"/>
      <c r="XEP704" s="6"/>
      <c r="XEQ704" s="6"/>
      <c r="XER704" s="6"/>
      <c r="XES704" s="6"/>
      <c r="XET704" s="6"/>
      <c r="XEU704" s="6"/>
      <c r="XEV704" s="6"/>
      <c r="XEW704" s="6"/>
      <c r="XEX704" s="6"/>
      <c r="XEY704" s="6"/>
      <c r="XEZ704" s="6"/>
      <c r="XFA704" s="6"/>
      <c r="XFB704" s="6"/>
      <c r="XFC704" s="6"/>
      <c r="XFD704" s="6"/>
    </row>
    <row r="705" s="8" customFormat="1" ht="30" customHeight="1" spans="1:18">
      <c r="A705" s="2">
        <v>702</v>
      </c>
      <c r="B705" s="21">
        <v>748</v>
      </c>
      <c r="C705" s="93" t="s">
        <v>1939</v>
      </c>
      <c r="D705" s="94" t="s">
        <v>1940</v>
      </c>
      <c r="E705" s="18" t="s">
        <v>218</v>
      </c>
      <c r="F705" s="18" t="s">
        <v>23</v>
      </c>
      <c r="G705" s="95" t="s">
        <v>219</v>
      </c>
      <c r="H705" s="25" t="s">
        <v>219</v>
      </c>
      <c r="I705" s="96"/>
      <c r="J705" s="94"/>
      <c r="K705" s="94"/>
      <c r="L705" s="96" t="s">
        <v>1941</v>
      </c>
      <c r="M705" s="94"/>
      <c r="N705" s="94"/>
      <c r="O705" s="96" t="s">
        <v>63</v>
      </c>
      <c r="P705" s="96" t="s">
        <v>221</v>
      </c>
      <c r="Q705" s="96" t="s">
        <v>29</v>
      </c>
      <c r="R705" s="97"/>
    </row>
    <row r="706" s="8" customFormat="1" ht="30" customHeight="1" spans="1:18">
      <c r="A706" s="2">
        <v>703</v>
      </c>
      <c r="B706" s="21">
        <v>749</v>
      </c>
      <c r="C706" s="93" t="s">
        <v>1939</v>
      </c>
      <c r="D706" s="94" t="s">
        <v>1942</v>
      </c>
      <c r="E706" s="18" t="s">
        <v>218</v>
      </c>
      <c r="F706" s="18" t="s">
        <v>23</v>
      </c>
      <c r="G706" s="95" t="s">
        <v>219</v>
      </c>
      <c r="H706" s="25" t="s">
        <v>219</v>
      </c>
      <c r="I706" s="96"/>
      <c r="J706" s="94"/>
      <c r="K706" s="94"/>
      <c r="L706" s="96" t="s">
        <v>1943</v>
      </c>
      <c r="M706" s="94"/>
      <c r="N706" s="94"/>
      <c r="O706" s="96" t="s">
        <v>63</v>
      </c>
      <c r="P706" s="96" t="s">
        <v>221</v>
      </c>
      <c r="Q706" s="96" t="s">
        <v>29</v>
      </c>
      <c r="R706" s="97"/>
    </row>
    <row r="707" s="8" customFormat="1" ht="30" customHeight="1" spans="1:18">
      <c r="A707" s="2">
        <v>704</v>
      </c>
      <c r="B707" s="21">
        <v>750</v>
      </c>
      <c r="C707" s="93" t="s">
        <v>1944</v>
      </c>
      <c r="D707" s="94" t="s">
        <v>1945</v>
      </c>
      <c r="E707" s="18" t="s">
        <v>218</v>
      </c>
      <c r="F707" s="18" t="s">
        <v>23</v>
      </c>
      <c r="G707" s="95" t="s">
        <v>219</v>
      </c>
      <c r="H707" s="25" t="s">
        <v>219</v>
      </c>
      <c r="I707" s="96"/>
      <c r="J707" s="94"/>
      <c r="K707" s="94"/>
      <c r="L707" s="96" t="s">
        <v>1946</v>
      </c>
      <c r="M707" s="94"/>
      <c r="N707" s="94"/>
      <c r="O707" s="96" t="s">
        <v>63</v>
      </c>
      <c r="P707" s="96" t="s">
        <v>221</v>
      </c>
      <c r="Q707" s="96" t="s">
        <v>29</v>
      </c>
      <c r="R707" s="97"/>
    </row>
    <row r="708" s="8" customFormat="1" ht="30" customHeight="1" spans="1:18">
      <c r="A708" s="2">
        <v>705</v>
      </c>
      <c r="B708" s="21">
        <v>751</v>
      </c>
      <c r="C708" s="93" t="s">
        <v>1944</v>
      </c>
      <c r="D708" s="94" t="s">
        <v>1947</v>
      </c>
      <c r="E708" s="18" t="s">
        <v>218</v>
      </c>
      <c r="F708" s="18" t="s">
        <v>23</v>
      </c>
      <c r="G708" s="95" t="s">
        <v>219</v>
      </c>
      <c r="H708" s="25" t="s">
        <v>219</v>
      </c>
      <c r="I708" s="96" t="s">
        <v>1948</v>
      </c>
      <c r="J708" s="94"/>
      <c r="K708" s="94"/>
      <c r="L708" s="94" t="s">
        <v>1949</v>
      </c>
      <c r="M708" s="94"/>
      <c r="N708" s="94"/>
      <c r="O708" s="96" t="s">
        <v>63</v>
      </c>
      <c r="P708" s="96" t="s">
        <v>221</v>
      </c>
      <c r="Q708" s="96" t="s">
        <v>29</v>
      </c>
      <c r="R708" s="97"/>
    </row>
    <row r="709" s="8" customFormat="1" ht="30" customHeight="1" spans="1:18">
      <c r="A709" s="2">
        <v>706</v>
      </c>
      <c r="B709" s="21">
        <v>752</v>
      </c>
      <c r="C709" s="93" t="s">
        <v>1944</v>
      </c>
      <c r="D709" s="94" t="s">
        <v>1950</v>
      </c>
      <c r="E709" s="18" t="s">
        <v>218</v>
      </c>
      <c r="F709" s="18" t="s">
        <v>23</v>
      </c>
      <c r="G709" s="95" t="s">
        <v>219</v>
      </c>
      <c r="H709" s="25" t="s">
        <v>219</v>
      </c>
      <c r="I709" s="96" t="s">
        <v>1951</v>
      </c>
      <c r="J709" s="94"/>
      <c r="K709" s="94"/>
      <c r="L709" s="94" t="s">
        <v>1952</v>
      </c>
      <c r="M709" s="94"/>
      <c r="N709" s="94"/>
      <c r="O709" s="96" t="s">
        <v>63</v>
      </c>
      <c r="P709" s="96" t="s">
        <v>221</v>
      </c>
      <c r="Q709" s="96" t="s">
        <v>29</v>
      </c>
      <c r="R709" s="97"/>
    </row>
    <row r="710" s="8" customFormat="1" ht="30" customHeight="1" spans="1:18">
      <c r="A710" s="2">
        <v>707</v>
      </c>
      <c r="B710" s="21">
        <v>753</v>
      </c>
      <c r="C710" s="93" t="s">
        <v>1944</v>
      </c>
      <c r="D710" s="94" t="s">
        <v>1953</v>
      </c>
      <c r="E710" s="18" t="s">
        <v>218</v>
      </c>
      <c r="F710" s="18" t="s">
        <v>23</v>
      </c>
      <c r="G710" s="95" t="s">
        <v>219</v>
      </c>
      <c r="H710" s="25" t="s">
        <v>219</v>
      </c>
      <c r="I710" s="96"/>
      <c r="J710" s="94"/>
      <c r="K710" s="94"/>
      <c r="L710" s="96" t="s">
        <v>1954</v>
      </c>
      <c r="M710" s="94"/>
      <c r="N710" s="94"/>
      <c r="O710" s="96" t="s">
        <v>63</v>
      </c>
      <c r="P710" s="96" t="s">
        <v>221</v>
      </c>
      <c r="Q710" s="96" t="s">
        <v>29</v>
      </c>
      <c r="R710" s="97"/>
    </row>
    <row r="711" s="8" customFormat="1" ht="30" customHeight="1" spans="1:18">
      <c r="A711" s="2">
        <v>708</v>
      </c>
      <c r="B711" s="21">
        <v>754</v>
      </c>
      <c r="C711" s="93" t="s">
        <v>1944</v>
      </c>
      <c r="D711" s="94" t="s">
        <v>1955</v>
      </c>
      <c r="E711" s="18" t="s">
        <v>218</v>
      </c>
      <c r="F711" s="18" t="s">
        <v>23</v>
      </c>
      <c r="G711" s="95" t="s">
        <v>219</v>
      </c>
      <c r="H711" s="25" t="s">
        <v>219</v>
      </c>
      <c r="I711" s="96"/>
      <c r="J711" s="102"/>
      <c r="K711" s="102"/>
      <c r="L711" s="96" t="s">
        <v>1956</v>
      </c>
      <c r="M711" s="102"/>
      <c r="N711" s="102"/>
      <c r="O711" s="96" t="s">
        <v>63</v>
      </c>
      <c r="P711" s="96" t="s">
        <v>221</v>
      </c>
      <c r="Q711" s="96" t="s">
        <v>29</v>
      </c>
      <c r="R711" s="97"/>
    </row>
    <row r="712" s="8" customFormat="1" ht="30" customHeight="1" spans="1:18">
      <c r="A712" s="2">
        <v>709</v>
      </c>
      <c r="B712" s="21">
        <v>755</v>
      </c>
      <c r="C712" s="93" t="s">
        <v>1944</v>
      </c>
      <c r="D712" s="94" t="s">
        <v>1957</v>
      </c>
      <c r="E712" s="18" t="s">
        <v>218</v>
      </c>
      <c r="F712" s="18" t="s">
        <v>23</v>
      </c>
      <c r="G712" s="95" t="s">
        <v>219</v>
      </c>
      <c r="H712" s="25" t="s">
        <v>219</v>
      </c>
      <c r="I712" s="96"/>
      <c r="J712" s="94"/>
      <c r="K712" s="94"/>
      <c r="L712" s="96" t="s">
        <v>1958</v>
      </c>
      <c r="M712" s="94"/>
      <c r="N712" s="94"/>
      <c r="O712" s="96" t="s">
        <v>63</v>
      </c>
      <c r="P712" s="96" t="s">
        <v>221</v>
      </c>
      <c r="Q712" s="96" t="s">
        <v>29</v>
      </c>
      <c r="R712" s="97"/>
    </row>
    <row r="713" s="8" customFormat="1" ht="30" customHeight="1" spans="1:18">
      <c r="A713" s="2">
        <v>710</v>
      </c>
      <c r="B713" s="21">
        <v>756</v>
      </c>
      <c r="C713" s="93" t="s">
        <v>1944</v>
      </c>
      <c r="D713" s="94" t="s">
        <v>1959</v>
      </c>
      <c r="E713" s="18" t="s">
        <v>218</v>
      </c>
      <c r="F713" s="18" t="s">
        <v>23</v>
      </c>
      <c r="G713" s="95" t="s">
        <v>219</v>
      </c>
      <c r="H713" s="25" t="s">
        <v>219</v>
      </c>
      <c r="I713" s="96"/>
      <c r="J713" s="96" t="s">
        <v>1960</v>
      </c>
      <c r="K713" s="94"/>
      <c r="L713" s="94" t="s">
        <v>1961</v>
      </c>
      <c r="M713" s="94"/>
      <c r="N713" s="94"/>
      <c r="O713" s="96" t="s">
        <v>63</v>
      </c>
      <c r="P713" s="96" t="s">
        <v>221</v>
      </c>
      <c r="Q713" s="96" t="s">
        <v>29</v>
      </c>
      <c r="R713" s="97"/>
    </row>
    <row r="714" s="8" customFormat="1" ht="30" customHeight="1" spans="1:18">
      <c r="A714" s="2">
        <v>711</v>
      </c>
      <c r="B714" s="21">
        <v>757</v>
      </c>
      <c r="C714" s="93" t="s">
        <v>1944</v>
      </c>
      <c r="D714" s="94" t="s">
        <v>1962</v>
      </c>
      <c r="E714" s="18" t="s">
        <v>218</v>
      </c>
      <c r="F714" s="18" t="s">
        <v>23</v>
      </c>
      <c r="G714" s="95" t="s">
        <v>219</v>
      </c>
      <c r="H714" s="25" t="s">
        <v>219</v>
      </c>
      <c r="I714" s="96"/>
      <c r="J714" s="94"/>
      <c r="K714" s="94"/>
      <c r="L714" s="96" t="s">
        <v>1963</v>
      </c>
      <c r="M714" s="94"/>
      <c r="N714" s="94"/>
      <c r="O714" s="96" t="s">
        <v>63</v>
      </c>
      <c r="P714" s="96" t="s">
        <v>221</v>
      </c>
      <c r="Q714" s="96" t="s">
        <v>29</v>
      </c>
      <c r="R714" s="97"/>
    </row>
    <row r="715" s="8" customFormat="1" ht="30" customHeight="1" spans="1:18">
      <c r="A715" s="2">
        <v>712</v>
      </c>
      <c r="B715" s="21">
        <v>758</v>
      </c>
      <c r="C715" s="93" t="s">
        <v>1944</v>
      </c>
      <c r="D715" s="94" t="s">
        <v>1964</v>
      </c>
      <c r="E715" s="18" t="s">
        <v>218</v>
      </c>
      <c r="F715" s="18" t="s">
        <v>23</v>
      </c>
      <c r="G715" s="95" t="s">
        <v>219</v>
      </c>
      <c r="H715" s="25" t="s">
        <v>219</v>
      </c>
      <c r="I715" s="96"/>
      <c r="J715" s="94"/>
      <c r="K715" s="94"/>
      <c r="L715" s="96" t="s">
        <v>1965</v>
      </c>
      <c r="M715" s="94"/>
      <c r="N715" s="94"/>
      <c r="O715" s="96" t="s">
        <v>63</v>
      </c>
      <c r="P715" s="96" t="s">
        <v>221</v>
      </c>
      <c r="Q715" s="96" t="s">
        <v>29</v>
      </c>
      <c r="R715" s="97"/>
    </row>
    <row r="716" s="8" customFormat="1" ht="30" customHeight="1" spans="1:18">
      <c r="A716" s="2">
        <v>713</v>
      </c>
      <c r="B716" s="21">
        <v>759</v>
      </c>
      <c r="C716" s="93" t="s">
        <v>1944</v>
      </c>
      <c r="D716" s="94" t="s">
        <v>1966</v>
      </c>
      <c r="E716" s="18" t="s">
        <v>218</v>
      </c>
      <c r="F716" s="18" t="s">
        <v>23</v>
      </c>
      <c r="G716" s="95" t="s">
        <v>219</v>
      </c>
      <c r="H716" s="25" t="s">
        <v>219</v>
      </c>
      <c r="I716" s="96"/>
      <c r="J716" s="94"/>
      <c r="K716" s="94"/>
      <c r="L716" s="96" t="s">
        <v>1967</v>
      </c>
      <c r="M716" s="94"/>
      <c r="N716" s="94"/>
      <c r="O716" s="96" t="s">
        <v>63</v>
      </c>
      <c r="P716" s="96" t="s">
        <v>221</v>
      </c>
      <c r="Q716" s="96" t="s">
        <v>29</v>
      </c>
      <c r="R716" s="97"/>
    </row>
    <row r="717" s="8" customFormat="1" ht="30" customHeight="1" spans="1:18">
      <c r="A717" s="2">
        <v>714</v>
      </c>
      <c r="B717" s="21">
        <v>760</v>
      </c>
      <c r="C717" s="93" t="s">
        <v>1944</v>
      </c>
      <c r="D717" s="94" t="s">
        <v>1968</v>
      </c>
      <c r="E717" s="18" t="s">
        <v>218</v>
      </c>
      <c r="F717" s="18" t="s">
        <v>23</v>
      </c>
      <c r="G717" s="95" t="s">
        <v>219</v>
      </c>
      <c r="H717" s="25" t="s">
        <v>219</v>
      </c>
      <c r="I717" s="96"/>
      <c r="J717" s="94"/>
      <c r="K717" s="94"/>
      <c r="L717" s="96" t="s">
        <v>1969</v>
      </c>
      <c r="M717" s="94"/>
      <c r="N717" s="94"/>
      <c r="O717" s="96" t="s">
        <v>63</v>
      </c>
      <c r="P717" s="96" t="s">
        <v>221</v>
      </c>
      <c r="Q717" s="96" t="s">
        <v>29</v>
      </c>
      <c r="R717" s="97"/>
    </row>
    <row r="718" s="8" customFormat="1" ht="30" customHeight="1" spans="1:18">
      <c r="A718" s="2">
        <v>715</v>
      </c>
      <c r="B718" s="21">
        <v>761</v>
      </c>
      <c r="C718" s="93" t="s">
        <v>1910</v>
      </c>
      <c r="D718" s="94"/>
      <c r="E718" s="18" t="s">
        <v>218</v>
      </c>
      <c r="F718" s="18" t="s">
        <v>23</v>
      </c>
      <c r="G718" s="95" t="s">
        <v>219</v>
      </c>
      <c r="H718" s="25" t="s">
        <v>219</v>
      </c>
      <c r="I718" s="96"/>
      <c r="J718" s="96" t="s">
        <v>1970</v>
      </c>
      <c r="K718" s="94"/>
      <c r="L718" s="94"/>
      <c r="M718" s="94"/>
      <c r="N718" s="94"/>
      <c r="O718" s="96" t="s">
        <v>63</v>
      </c>
      <c r="P718" s="96" t="s">
        <v>221</v>
      </c>
      <c r="Q718" s="96" t="s">
        <v>29</v>
      </c>
      <c r="R718" s="97"/>
    </row>
    <row r="719" s="8" customFormat="1" ht="30" customHeight="1" spans="1:18">
      <c r="A719" s="2">
        <v>716</v>
      </c>
      <c r="B719" s="21">
        <v>762</v>
      </c>
      <c r="C719" s="93" t="s">
        <v>1910</v>
      </c>
      <c r="D719" s="94"/>
      <c r="E719" s="18" t="s">
        <v>218</v>
      </c>
      <c r="F719" s="18" t="s">
        <v>23</v>
      </c>
      <c r="G719" s="95" t="s">
        <v>219</v>
      </c>
      <c r="H719" s="25" t="s">
        <v>219</v>
      </c>
      <c r="I719" s="96"/>
      <c r="J719" s="96" t="s">
        <v>1971</v>
      </c>
      <c r="K719" s="94"/>
      <c r="L719" s="94"/>
      <c r="M719" s="94"/>
      <c r="N719" s="94"/>
      <c r="O719" s="96" t="s">
        <v>63</v>
      </c>
      <c r="P719" s="96" t="s">
        <v>221</v>
      </c>
      <c r="Q719" s="96" t="s">
        <v>29</v>
      </c>
      <c r="R719" s="97"/>
    </row>
    <row r="720" s="8" customFormat="1" ht="30" customHeight="1" spans="1:18">
      <c r="A720" s="2">
        <v>717</v>
      </c>
      <c r="B720" s="21">
        <v>763</v>
      </c>
      <c r="C720" s="93" t="s">
        <v>1910</v>
      </c>
      <c r="D720" s="94"/>
      <c r="E720" s="18" t="s">
        <v>218</v>
      </c>
      <c r="F720" s="18" t="s">
        <v>23</v>
      </c>
      <c r="G720" s="95" t="s">
        <v>219</v>
      </c>
      <c r="H720" s="25" t="s">
        <v>219</v>
      </c>
      <c r="I720" s="96"/>
      <c r="J720" s="96" t="s">
        <v>1972</v>
      </c>
      <c r="K720" s="94"/>
      <c r="L720" s="94"/>
      <c r="M720" s="94"/>
      <c r="N720" s="94"/>
      <c r="O720" s="96" t="s">
        <v>63</v>
      </c>
      <c r="P720" s="96" t="s">
        <v>221</v>
      </c>
      <c r="Q720" s="96" t="s">
        <v>29</v>
      </c>
      <c r="R720" s="97"/>
    </row>
    <row r="721" s="8" customFormat="1" ht="30" customHeight="1" spans="1:18">
      <c r="A721" s="2">
        <v>718</v>
      </c>
      <c r="B721" s="21">
        <v>764</v>
      </c>
      <c r="C721" s="93" t="s">
        <v>1910</v>
      </c>
      <c r="D721" s="94"/>
      <c r="E721" s="18" t="s">
        <v>218</v>
      </c>
      <c r="F721" s="18" t="s">
        <v>23</v>
      </c>
      <c r="G721" s="95" t="s">
        <v>219</v>
      </c>
      <c r="H721" s="25" t="s">
        <v>219</v>
      </c>
      <c r="I721" s="96"/>
      <c r="J721" s="96" t="s">
        <v>1973</v>
      </c>
      <c r="K721" s="94"/>
      <c r="L721" s="94"/>
      <c r="M721" s="94"/>
      <c r="N721" s="94"/>
      <c r="O721" s="96" t="s">
        <v>63</v>
      </c>
      <c r="P721" s="96" t="s">
        <v>221</v>
      </c>
      <c r="Q721" s="96" t="s">
        <v>29</v>
      </c>
      <c r="R721" s="97"/>
    </row>
    <row r="722" s="8" customFormat="1" ht="30" customHeight="1" spans="1:18">
      <c r="A722" s="2">
        <v>719</v>
      </c>
      <c r="B722" s="21">
        <v>765</v>
      </c>
      <c r="C722" s="93" t="s">
        <v>1910</v>
      </c>
      <c r="D722" s="94"/>
      <c r="E722" s="18" t="s">
        <v>218</v>
      </c>
      <c r="F722" s="18" t="s">
        <v>23</v>
      </c>
      <c r="G722" s="95" t="s">
        <v>219</v>
      </c>
      <c r="H722" s="25" t="s">
        <v>219</v>
      </c>
      <c r="I722" s="96"/>
      <c r="J722" s="96" t="s">
        <v>1974</v>
      </c>
      <c r="K722" s="94"/>
      <c r="L722" s="94"/>
      <c r="M722" s="94"/>
      <c r="N722" s="94"/>
      <c r="O722" s="96" t="s">
        <v>63</v>
      </c>
      <c r="P722" s="96" t="s">
        <v>221</v>
      </c>
      <c r="Q722" s="96" t="s">
        <v>29</v>
      </c>
      <c r="R722" s="97"/>
    </row>
    <row r="723" s="8" customFormat="1" ht="30" customHeight="1" spans="1:18">
      <c r="A723" s="2">
        <v>720</v>
      </c>
      <c r="B723" s="21">
        <v>766</v>
      </c>
      <c r="C723" s="93" t="s">
        <v>1910</v>
      </c>
      <c r="D723" s="94"/>
      <c r="E723" s="18" t="s">
        <v>218</v>
      </c>
      <c r="F723" s="18" t="s">
        <v>23</v>
      </c>
      <c r="G723" s="95" t="s">
        <v>219</v>
      </c>
      <c r="H723" s="25" t="s">
        <v>219</v>
      </c>
      <c r="I723" s="96"/>
      <c r="J723" s="96" t="s">
        <v>1975</v>
      </c>
      <c r="K723" s="94"/>
      <c r="L723" s="94"/>
      <c r="M723" s="94"/>
      <c r="N723" s="94"/>
      <c r="O723" s="96" t="s">
        <v>63</v>
      </c>
      <c r="P723" s="96" t="s">
        <v>221</v>
      </c>
      <c r="Q723" s="96" t="s">
        <v>29</v>
      </c>
      <c r="R723" s="97"/>
    </row>
    <row r="724" s="8" customFormat="1" ht="30" customHeight="1" spans="1:18">
      <c r="A724" s="2">
        <v>721</v>
      </c>
      <c r="B724" s="21">
        <v>767</v>
      </c>
      <c r="C724" s="93" t="s">
        <v>1896</v>
      </c>
      <c r="D724" s="94"/>
      <c r="E724" s="18" t="s">
        <v>218</v>
      </c>
      <c r="F724" s="18" t="s">
        <v>23</v>
      </c>
      <c r="G724" s="95" t="s">
        <v>219</v>
      </c>
      <c r="H724" s="25" t="s">
        <v>219</v>
      </c>
      <c r="I724" s="96"/>
      <c r="J724" s="96" t="s">
        <v>1976</v>
      </c>
      <c r="K724" s="94"/>
      <c r="L724" s="94"/>
      <c r="M724" s="94"/>
      <c r="N724" s="94"/>
      <c r="O724" s="96" t="s">
        <v>63</v>
      </c>
      <c r="P724" s="96" t="s">
        <v>221</v>
      </c>
      <c r="Q724" s="96" t="s">
        <v>29</v>
      </c>
      <c r="R724" s="97"/>
    </row>
    <row r="725" s="8" customFormat="1" ht="30" customHeight="1" spans="1:18">
      <c r="A725" s="2">
        <v>722</v>
      </c>
      <c r="B725" s="21">
        <v>768</v>
      </c>
      <c r="C725" s="93" t="s">
        <v>1896</v>
      </c>
      <c r="D725" s="94"/>
      <c r="E725" s="18" t="s">
        <v>218</v>
      </c>
      <c r="F725" s="18" t="s">
        <v>23</v>
      </c>
      <c r="G725" s="95" t="s">
        <v>219</v>
      </c>
      <c r="H725" s="25" t="s">
        <v>219</v>
      </c>
      <c r="I725" s="96"/>
      <c r="J725" s="96" t="s">
        <v>1977</v>
      </c>
      <c r="K725" s="94"/>
      <c r="L725" s="94"/>
      <c r="M725" s="94"/>
      <c r="N725" s="94"/>
      <c r="O725" s="96" t="s">
        <v>63</v>
      </c>
      <c r="P725" s="96" t="s">
        <v>221</v>
      </c>
      <c r="Q725" s="96" t="s">
        <v>29</v>
      </c>
      <c r="R725" s="97"/>
    </row>
    <row r="726" s="8" customFormat="1" ht="30" customHeight="1" spans="1:18">
      <c r="A726" s="2">
        <v>723</v>
      </c>
      <c r="B726" s="21">
        <v>769</v>
      </c>
      <c r="C726" s="93" t="s">
        <v>1978</v>
      </c>
      <c r="D726" s="94"/>
      <c r="E726" s="18" t="s">
        <v>218</v>
      </c>
      <c r="F726" s="18" t="s">
        <v>23</v>
      </c>
      <c r="G726" s="95" t="s">
        <v>219</v>
      </c>
      <c r="H726" s="25" t="s">
        <v>219</v>
      </c>
      <c r="I726" s="96"/>
      <c r="J726" s="96"/>
      <c r="K726" s="94"/>
      <c r="L726" s="94" t="s">
        <v>1979</v>
      </c>
      <c r="M726" s="94"/>
      <c r="N726" s="94"/>
      <c r="O726" s="96" t="s">
        <v>63</v>
      </c>
      <c r="P726" s="96" t="s">
        <v>221</v>
      </c>
      <c r="Q726" s="96" t="s">
        <v>29</v>
      </c>
      <c r="R726" s="97"/>
    </row>
    <row r="727" s="8" customFormat="1" ht="30" customHeight="1" spans="1:18">
      <c r="A727" s="2">
        <v>724</v>
      </c>
      <c r="B727" s="21">
        <v>770</v>
      </c>
      <c r="C727" s="93" t="s">
        <v>1978</v>
      </c>
      <c r="D727" s="94"/>
      <c r="E727" s="18" t="s">
        <v>218</v>
      </c>
      <c r="F727" s="18" t="s">
        <v>23</v>
      </c>
      <c r="G727" s="95" t="s">
        <v>219</v>
      </c>
      <c r="H727" s="25" t="s">
        <v>219</v>
      </c>
      <c r="I727" s="96"/>
      <c r="J727" s="96"/>
      <c r="K727" s="94"/>
      <c r="L727" s="94" t="s">
        <v>1980</v>
      </c>
      <c r="M727" s="94"/>
      <c r="N727" s="94"/>
      <c r="O727" s="96" t="s">
        <v>63</v>
      </c>
      <c r="P727" s="96" t="s">
        <v>221</v>
      </c>
      <c r="Q727" s="96" t="s">
        <v>29</v>
      </c>
      <c r="R727" s="97"/>
    </row>
    <row r="728" s="8" customFormat="1" ht="30" customHeight="1" spans="1:18">
      <c r="A728" s="2">
        <v>725</v>
      </c>
      <c r="B728" s="21">
        <v>771</v>
      </c>
      <c r="C728" s="93" t="s">
        <v>1978</v>
      </c>
      <c r="D728" s="94"/>
      <c r="E728" s="18" t="s">
        <v>218</v>
      </c>
      <c r="F728" s="18" t="s">
        <v>23</v>
      </c>
      <c r="G728" s="95" t="s">
        <v>219</v>
      </c>
      <c r="H728" s="25" t="s">
        <v>219</v>
      </c>
      <c r="I728" s="96"/>
      <c r="J728" s="96"/>
      <c r="K728" s="94"/>
      <c r="L728" s="94" t="s">
        <v>1981</v>
      </c>
      <c r="M728" s="94"/>
      <c r="N728" s="94"/>
      <c r="O728" s="96" t="s">
        <v>63</v>
      </c>
      <c r="P728" s="96" t="s">
        <v>221</v>
      </c>
      <c r="Q728" s="96" t="s">
        <v>29</v>
      </c>
      <c r="R728" s="97"/>
    </row>
    <row r="729" s="8" customFormat="1" ht="30" customHeight="1" spans="1:18">
      <c r="A729" s="2">
        <v>726</v>
      </c>
      <c r="B729" s="21">
        <v>772</v>
      </c>
      <c r="C729" s="93" t="s">
        <v>1978</v>
      </c>
      <c r="D729" s="94"/>
      <c r="E729" s="18" t="s">
        <v>218</v>
      </c>
      <c r="F729" s="18" t="s">
        <v>23</v>
      </c>
      <c r="G729" s="95" t="s">
        <v>219</v>
      </c>
      <c r="H729" s="25" t="s">
        <v>219</v>
      </c>
      <c r="I729" s="96"/>
      <c r="J729" s="96"/>
      <c r="K729" s="94"/>
      <c r="L729" s="94" t="s">
        <v>1982</v>
      </c>
      <c r="M729" s="94"/>
      <c r="N729" s="94"/>
      <c r="O729" s="96" t="s">
        <v>63</v>
      </c>
      <c r="P729" s="96" t="s">
        <v>221</v>
      </c>
      <c r="Q729" s="96" t="s">
        <v>29</v>
      </c>
      <c r="R729" s="97"/>
    </row>
    <row r="730" s="8" customFormat="1" ht="30" customHeight="1" spans="1:18">
      <c r="A730" s="2">
        <v>727</v>
      </c>
      <c r="B730" s="21">
        <v>773</v>
      </c>
      <c r="C730" s="93" t="s">
        <v>1978</v>
      </c>
      <c r="D730" s="94"/>
      <c r="E730" s="18" t="s">
        <v>218</v>
      </c>
      <c r="F730" s="18" t="s">
        <v>23</v>
      </c>
      <c r="G730" s="95" t="s">
        <v>219</v>
      </c>
      <c r="H730" s="25" t="s">
        <v>219</v>
      </c>
      <c r="I730" s="96"/>
      <c r="J730" s="96"/>
      <c r="K730" s="94"/>
      <c r="L730" s="94" t="s">
        <v>1983</v>
      </c>
      <c r="M730" s="94"/>
      <c r="N730" s="94"/>
      <c r="O730" s="96" t="s">
        <v>63</v>
      </c>
      <c r="P730" s="96" t="s">
        <v>221</v>
      </c>
      <c r="Q730" s="96" t="s">
        <v>29</v>
      </c>
      <c r="R730" s="97"/>
    </row>
    <row r="731" s="8" customFormat="1" ht="30" customHeight="1" spans="1:18">
      <c r="A731" s="2">
        <v>728</v>
      </c>
      <c r="B731" s="21">
        <v>774</v>
      </c>
      <c r="C731" s="93" t="s">
        <v>1978</v>
      </c>
      <c r="D731" s="94"/>
      <c r="E731" s="18" t="s">
        <v>218</v>
      </c>
      <c r="F731" s="18" t="s">
        <v>23</v>
      </c>
      <c r="G731" s="95" t="s">
        <v>219</v>
      </c>
      <c r="H731" s="25" t="s">
        <v>219</v>
      </c>
      <c r="I731" s="96"/>
      <c r="J731" s="96"/>
      <c r="K731" s="94"/>
      <c r="L731" s="94" t="s">
        <v>1984</v>
      </c>
      <c r="M731" s="94"/>
      <c r="N731" s="94"/>
      <c r="O731" s="96" t="s">
        <v>63</v>
      </c>
      <c r="P731" s="96" t="s">
        <v>221</v>
      </c>
      <c r="Q731" s="96" t="s">
        <v>29</v>
      </c>
      <c r="R731" s="97"/>
    </row>
    <row r="732" s="8" customFormat="1" ht="30" customHeight="1" spans="1:18">
      <c r="A732" s="2">
        <v>729</v>
      </c>
      <c r="B732" s="21">
        <v>775</v>
      </c>
      <c r="C732" s="93" t="s">
        <v>1978</v>
      </c>
      <c r="D732" s="94"/>
      <c r="E732" s="18" t="s">
        <v>218</v>
      </c>
      <c r="F732" s="18" t="s">
        <v>23</v>
      </c>
      <c r="G732" s="95" t="s">
        <v>219</v>
      </c>
      <c r="H732" s="25" t="s">
        <v>219</v>
      </c>
      <c r="I732" s="96"/>
      <c r="J732" s="96"/>
      <c r="K732" s="94"/>
      <c r="L732" s="94" t="s">
        <v>1985</v>
      </c>
      <c r="M732" s="94"/>
      <c r="N732" s="94"/>
      <c r="O732" s="96" t="s">
        <v>63</v>
      </c>
      <c r="P732" s="96" t="s">
        <v>221</v>
      </c>
      <c r="Q732" s="96" t="s">
        <v>29</v>
      </c>
      <c r="R732" s="97"/>
    </row>
    <row r="733" s="8" customFormat="1" ht="30" customHeight="1" spans="1:18">
      <c r="A733" s="2">
        <v>730</v>
      </c>
      <c r="B733" s="21">
        <v>776</v>
      </c>
      <c r="C733" s="93" t="s">
        <v>1986</v>
      </c>
      <c r="D733" s="94"/>
      <c r="E733" s="18" t="s">
        <v>218</v>
      </c>
      <c r="F733" s="18" t="s">
        <v>23</v>
      </c>
      <c r="G733" s="95" t="s">
        <v>219</v>
      </c>
      <c r="H733" s="25" t="s">
        <v>219</v>
      </c>
      <c r="I733" s="96"/>
      <c r="J733" s="94"/>
      <c r="K733" s="94"/>
      <c r="L733" s="96" t="s">
        <v>1987</v>
      </c>
      <c r="M733" s="94"/>
      <c r="N733" s="94"/>
      <c r="O733" s="96" t="s">
        <v>63</v>
      </c>
      <c r="P733" s="96" t="s">
        <v>221</v>
      </c>
      <c r="Q733" s="96" t="s">
        <v>29</v>
      </c>
      <c r="R733" s="97"/>
    </row>
    <row r="734" s="8" customFormat="1" ht="30" customHeight="1" spans="1:18">
      <c r="A734" s="2">
        <v>731</v>
      </c>
      <c r="B734" s="21">
        <v>777</v>
      </c>
      <c r="C734" s="93" t="s">
        <v>1988</v>
      </c>
      <c r="D734" s="94" t="s">
        <v>1989</v>
      </c>
      <c r="E734" s="18" t="s">
        <v>218</v>
      </c>
      <c r="F734" s="18" t="s">
        <v>23</v>
      </c>
      <c r="G734" s="95" t="s">
        <v>219</v>
      </c>
      <c r="H734" s="25" t="s">
        <v>219</v>
      </c>
      <c r="I734" s="96"/>
      <c r="J734" s="94"/>
      <c r="K734" s="94"/>
      <c r="L734" s="96" t="s">
        <v>1990</v>
      </c>
      <c r="M734" s="94"/>
      <c r="N734" s="94"/>
      <c r="O734" s="96" t="s">
        <v>63</v>
      </c>
      <c r="P734" s="96" t="s">
        <v>221</v>
      </c>
      <c r="Q734" s="96" t="s">
        <v>29</v>
      </c>
      <c r="R734" s="97"/>
    </row>
    <row r="735" s="8" customFormat="1" ht="30" customHeight="1" spans="1:18">
      <c r="A735" s="2">
        <v>732</v>
      </c>
      <c r="B735" s="21">
        <v>778</v>
      </c>
      <c r="C735" s="93" t="s">
        <v>1991</v>
      </c>
      <c r="D735" s="94" t="s">
        <v>1992</v>
      </c>
      <c r="E735" s="18" t="s">
        <v>218</v>
      </c>
      <c r="F735" s="18" t="s">
        <v>23</v>
      </c>
      <c r="G735" s="95" t="s">
        <v>219</v>
      </c>
      <c r="H735" s="25" t="s">
        <v>219</v>
      </c>
      <c r="I735" s="96"/>
      <c r="J735" s="96" t="s">
        <v>1993</v>
      </c>
      <c r="K735" s="94"/>
      <c r="L735" s="94"/>
      <c r="M735" s="94"/>
      <c r="N735" s="94"/>
      <c r="O735" s="96" t="s">
        <v>63</v>
      </c>
      <c r="P735" s="96" t="s">
        <v>221</v>
      </c>
      <c r="Q735" s="96" t="s">
        <v>29</v>
      </c>
      <c r="R735" s="97"/>
    </row>
    <row r="736" s="8" customFormat="1" ht="30" customHeight="1" spans="1:18">
      <c r="A736" s="2">
        <v>733</v>
      </c>
      <c r="B736" s="21">
        <v>779</v>
      </c>
      <c r="C736" s="93" t="s">
        <v>1991</v>
      </c>
      <c r="D736" s="94" t="s">
        <v>1994</v>
      </c>
      <c r="E736" s="18" t="s">
        <v>218</v>
      </c>
      <c r="F736" s="18" t="s">
        <v>23</v>
      </c>
      <c r="G736" s="95" t="s">
        <v>219</v>
      </c>
      <c r="H736" s="25" t="s">
        <v>219</v>
      </c>
      <c r="I736" s="96"/>
      <c r="J736" s="96" t="s">
        <v>1995</v>
      </c>
      <c r="K736" s="94"/>
      <c r="L736" s="94"/>
      <c r="M736" s="94"/>
      <c r="N736" s="94"/>
      <c r="O736" s="96" t="s">
        <v>63</v>
      </c>
      <c r="P736" s="96" t="s">
        <v>221</v>
      </c>
      <c r="Q736" s="96" t="s">
        <v>29</v>
      </c>
      <c r="R736" s="97"/>
    </row>
    <row r="737" s="8" customFormat="1" ht="30" customHeight="1" spans="1:18">
      <c r="A737" s="2">
        <v>734</v>
      </c>
      <c r="B737" s="21">
        <v>780</v>
      </c>
      <c r="C737" s="93" t="s">
        <v>1996</v>
      </c>
      <c r="D737" s="94" t="s">
        <v>1997</v>
      </c>
      <c r="E737" s="18" t="s">
        <v>218</v>
      </c>
      <c r="F737" s="18" t="s">
        <v>23</v>
      </c>
      <c r="G737" s="95" t="s">
        <v>219</v>
      </c>
      <c r="H737" s="25" t="s">
        <v>219</v>
      </c>
      <c r="I737" s="96"/>
      <c r="J737" s="94"/>
      <c r="K737" s="94"/>
      <c r="L737" s="96" t="s">
        <v>1998</v>
      </c>
      <c r="M737" s="94"/>
      <c r="N737" s="94"/>
      <c r="O737" s="96" t="s">
        <v>63</v>
      </c>
      <c r="P737" s="96" t="s">
        <v>221</v>
      </c>
      <c r="Q737" s="96" t="s">
        <v>29</v>
      </c>
      <c r="R737" s="97"/>
    </row>
    <row r="738" s="8" customFormat="1" ht="30" customHeight="1" spans="1:18">
      <c r="A738" s="2">
        <v>735</v>
      </c>
      <c r="B738" s="21">
        <v>781</v>
      </c>
      <c r="C738" s="93" t="s">
        <v>1996</v>
      </c>
      <c r="D738" s="94" t="s">
        <v>1999</v>
      </c>
      <c r="E738" s="18" t="s">
        <v>218</v>
      </c>
      <c r="F738" s="18" t="s">
        <v>23</v>
      </c>
      <c r="G738" s="95" t="s">
        <v>219</v>
      </c>
      <c r="H738" s="25" t="s">
        <v>219</v>
      </c>
      <c r="I738" s="96"/>
      <c r="J738" s="94"/>
      <c r="K738" s="94"/>
      <c r="L738" s="96" t="s">
        <v>2000</v>
      </c>
      <c r="M738" s="94"/>
      <c r="N738" s="94"/>
      <c r="O738" s="96" t="s">
        <v>63</v>
      </c>
      <c r="P738" s="96" t="s">
        <v>221</v>
      </c>
      <c r="Q738" s="96" t="s">
        <v>29</v>
      </c>
      <c r="R738" s="97"/>
    </row>
    <row r="739" s="8" customFormat="1" ht="30" customHeight="1" spans="1:18">
      <c r="A739" s="2">
        <v>736</v>
      </c>
      <c r="B739" s="21">
        <v>782</v>
      </c>
      <c r="C739" s="93" t="s">
        <v>1978</v>
      </c>
      <c r="D739" s="94"/>
      <c r="E739" s="18" t="s">
        <v>218</v>
      </c>
      <c r="F739" s="18" t="s">
        <v>23</v>
      </c>
      <c r="G739" s="95" t="s">
        <v>219</v>
      </c>
      <c r="H739" s="25" t="s">
        <v>219</v>
      </c>
      <c r="I739" s="96"/>
      <c r="J739" s="96"/>
      <c r="K739" s="94"/>
      <c r="L739" s="94" t="s">
        <v>2001</v>
      </c>
      <c r="M739" s="94"/>
      <c r="N739" s="94"/>
      <c r="O739" s="96" t="s">
        <v>63</v>
      </c>
      <c r="P739" s="96" t="s">
        <v>221</v>
      </c>
      <c r="Q739" s="96" t="s">
        <v>29</v>
      </c>
      <c r="R739" s="97"/>
    </row>
    <row r="740" s="8" customFormat="1" ht="30" customHeight="1" spans="1:18">
      <c r="A740" s="2">
        <v>737</v>
      </c>
      <c r="B740" s="21">
        <v>783</v>
      </c>
      <c r="C740" s="93" t="s">
        <v>1978</v>
      </c>
      <c r="D740" s="94"/>
      <c r="E740" s="18" t="s">
        <v>218</v>
      </c>
      <c r="F740" s="18" t="s">
        <v>23</v>
      </c>
      <c r="G740" s="95" t="s">
        <v>219</v>
      </c>
      <c r="H740" s="25" t="s">
        <v>219</v>
      </c>
      <c r="I740" s="96"/>
      <c r="J740" s="94"/>
      <c r="K740" s="94"/>
      <c r="L740" s="94" t="s">
        <v>2002</v>
      </c>
      <c r="M740" s="94"/>
      <c r="N740" s="94"/>
      <c r="O740" s="96" t="s">
        <v>63</v>
      </c>
      <c r="P740" s="96" t="s">
        <v>221</v>
      </c>
      <c r="Q740" s="96" t="s">
        <v>29</v>
      </c>
      <c r="R740" s="97"/>
    </row>
    <row r="741" s="8" customFormat="1" ht="30" customHeight="1" spans="1:18">
      <c r="A741" s="2">
        <v>738</v>
      </c>
      <c r="B741" s="21">
        <v>784</v>
      </c>
      <c r="C741" s="93" t="s">
        <v>2003</v>
      </c>
      <c r="D741" s="94" t="s">
        <v>2004</v>
      </c>
      <c r="E741" s="18" t="s">
        <v>218</v>
      </c>
      <c r="F741" s="18" t="s">
        <v>23</v>
      </c>
      <c r="G741" s="95" t="s">
        <v>219</v>
      </c>
      <c r="H741" s="25" t="s">
        <v>219</v>
      </c>
      <c r="I741" s="96"/>
      <c r="J741" s="94"/>
      <c r="K741" s="94"/>
      <c r="L741" s="94"/>
      <c r="M741" s="94" t="s">
        <v>2005</v>
      </c>
      <c r="N741" s="94"/>
      <c r="O741" s="96" t="s">
        <v>63</v>
      </c>
      <c r="P741" s="96" t="s">
        <v>221</v>
      </c>
      <c r="Q741" s="96" t="s">
        <v>29</v>
      </c>
      <c r="R741" s="97"/>
    </row>
    <row r="742" s="8" customFormat="1" ht="30" customHeight="1" spans="1:18">
      <c r="A742" s="2">
        <v>739</v>
      </c>
      <c r="B742" s="21">
        <v>785</v>
      </c>
      <c r="C742" s="93" t="s">
        <v>2003</v>
      </c>
      <c r="D742" s="94" t="s">
        <v>2006</v>
      </c>
      <c r="E742" s="18" t="s">
        <v>218</v>
      </c>
      <c r="F742" s="18" t="s">
        <v>23</v>
      </c>
      <c r="G742" s="95" t="s">
        <v>219</v>
      </c>
      <c r="H742" s="25" t="s">
        <v>219</v>
      </c>
      <c r="I742" s="96"/>
      <c r="J742" s="94"/>
      <c r="K742" s="94"/>
      <c r="L742" s="94"/>
      <c r="M742" s="96" t="s">
        <v>2007</v>
      </c>
      <c r="N742" s="94"/>
      <c r="O742" s="96" t="s">
        <v>63</v>
      </c>
      <c r="P742" s="96" t="s">
        <v>221</v>
      </c>
      <c r="Q742" s="96" t="s">
        <v>29</v>
      </c>
      <c r="R742" s="97"/>
    </row>
    <row r="743" s="8" customFormat="1" ht="30" customHeight="1" spans="1:18">
      <c r="A743" s="2">
        <v>740</v>
      </c>
      <c r="B743" s="21">
        <v>786</v>
      </c>
      <c r="C743" s="93" t="s">
        <v>2003</v>
      </c>
      <c r="D743" s="94" t="s">
        <v>2008</v>
      </c>
      <c r="E743" s="18" t="s">
        <v>218</v>
      </c>
      <c r="F743" s="18" t="s">
        <v>23</v>
      </c>
      <c r="G743" s="95" t="s">
        <v>219</v>
      </c>
      <c r="H743" s="25" t="s">
        <v>219</v>
      </c>
      <c r="I743" s="96"/>
      <c r="J743" s="94"/>
      <c r="K743" s="94"/>
      <c r="L743" s="94"/>
      <c r="M743" s="96" t="s">
        <v>2009</v>
      </c>
      <c r="N743" s="94"/>
      <c r="O743" s="96" t="s">
        <v>63</v>
      </c>
      <c r="P743" s="96" t="s">
        <v>221</v>
      </c>
      <c r="Q743" s="96" t="s">
        <v>29</v>
      </c>
      <c r="R743" s="97"/>
    </row>
    <row r="744" s="8" customFormat="1" ht="30" customHeight="1" spans="1:18">
      <c r="A744" s="2">
        <v>741</v>
      </c>
      <c r="B744" s="21">
        <v>787</v>
      </c>
      <c r="C744" s="93" t="s">
        <v>2003</v>
      </c>
      <c r="D744" s="94" t="s">
        <v>2010</v>
      </c>
      <c r="E744" s="18" t="s">
        <v>218</v>
      </c>
      <c r="F744" s="18" t="s">
        <v>23</v>
      </c>
      <c r="G744" s="95" t="s">
        <v>219</v>
      </c>
      <c r="H744" s="25" t="s">
        <v>219</v>
      </c>
      <c r="I744" s="96"/>
      <c r="J744" s="94"/>
      <c r="K744" s="94"/>
      <c r="L744" s="94"/>
      <c r="M744" s="96" t="s">
        <v>2011</v>
      </c>
      <c r="N744" s="94"/>
      <c r="O744" s="96" t="s">
        <v>63</v>
      </c>
      <c r="P744" s="96" t="s">
        <v>221</v>
      </c>
      <c r="Q744" s="96" t="s">
        <v>29</v>
      </c>
      <c r="R744" s="97"/>
    </row>
    <row r="745" s="8" customFormat="1" ht="30" customHeight="1" spans="1:18">
      <c r="A745" s="2">
        <v>742</v>
      </c>
      <c r="B745" s="21">
        <v>788</v>
      </c>
      <c r="C745" s="93" t="s">
        <v>2003</v>
      </c>
      <c r="D745" s="94" t="s">
        <v>2012</v>
      </c>
      <c r="E745" s="18" t="s">
        <v>218</v>
      </c>
      <c r="F745" s="18" t="s">
        <v>23</v>
      </c>
      <c r="G745" s="95" t="s">
        <v>219</v>
      </c>
      <c r="H745" s="25" t="s">
        <v>219</v>
      </c>
      <c r="I745" s="96"/>
      <c r="J745" s="94"/>
      <c r="K745" s="94"/>
      <c r="L745" s="94"/>
      <c r="M745" s="96" t="s">
        <v>2013</v>
      </c>
      <c r="N745" s="94"/>
      <c r="O745" s="96" t="s">
        <v>63</v>
      </c>
      <c r="P745" s="96" t="s">
        <v>221</v>
      </c>
      <c r="Q745" s="96" t="s">
        <v>29</v>
      </c>
      <c r="R745" s="97"/>
    </row>
    <row r="746" s="8" customFormat="1" ht="30" customHeight="1" spans="1:18">
      <c r="A746" s="2">
        <v>743</v>
      </c>
      <c r="B746" s="21">
        <v>789</v>
      </c>
      <c r="C746" s="93" t="s">
        <v>2003</v>
      </c>
      <c r="D746" s="94" t="s">
        <v>2014</v>
      </c>
      <c r="E746" s="18" t="s">
        <v>218</v>
      </c>
      <c r="F746" s="18" t="s">
        <v>23</v>
      </c>
      <c r="G746" s="95" t="s">
        <v>219</v>
      </c>
      <c r="H746" s="25" t="s">
        <v>219</v>
      </c>
      <c r="I746" s="96"/>
      <c r="J746" s="94"/>
      <c r="K746" s="94"/>
      <c r="L746" s="94"/>
      <c r="M746" s="96" t="s">
        <v>2015</v>
      </c>
      <c r="N746" s="94"/>
      <c r="O746" s="96" t="s">
        <v>63</v>
      </c>
      <c r="P746" s="96" t="s">
        <v>221</v>
      </c>
      <c r="Q746" s="96" t="s">
        <v>29</v>
      </c>
      <c r="R746" s="97"/>
    </row>
    <row r="747" s="8" customFormat="1" ht="30" customHeight="1" spans="1:18">
      <c r="A747" s="2">
        <v>744</v>
      </c>
      <c r="B747" s="21">
        <v>790</v>
      </c>
      <c r="C747" s="93" t="s">
        <v>2016</v>
      </c>
      <c r="D747" s="94"/>
      <c r="E747" s="18" t="s">
        <v>218</v>
      </c>
      <c r="F747" s="18" t="s">
        <v>23</v>
      </c>
      <c r="G747" s="95" t="s">
        <v>219</v>
      </c>
      <c r="H747" s="25" t="s">
        <v>219</v>
      </c>
      <c r="I747" s="96" t="s">
        <v>71</v>
      </c>
      <c r="J747" s="94"/>
      <c r="K747" s="94"/>
      <c r="L747" s="94" t="s">
        <v>2017</v>
      </c>
      <c r="M747" s="94"/>
      <c r="N747" s="94"/>
      <c r="O747" s="96" t="s">
        <v>63</v>
      </c>
      <c r="P747" s="96" t="s">
        <v>221</v>
      </c>
      <c r="Q747" s="96" t="s">
        <v>29</v>
      </c>
      <c r="R747" s="97"/>
    </row>
    <row r="748" s="8" customFormat="1" ht="30" customHeight="1" spans="1:18">
      <c r="A748" s="2">
        <v>745</v>
      </c>
      <c r="B748" s="21">
        <v>791</v>
      </c>
      <c r="C748" s="93" t="s">
        <v>2016</v>
      </c>
      <c r="D748" s="94"/>
      <c r="E748" s="18" t="s">
        <v>218</v>
      </c>
      <c r="F748" s="18" t="s">
        <v>23</v>
      </c>
      <c r="G748" s="95" t="s">
        <v>219</v>
      </c>
      <c r="H748" s="25" t="s">
        <v>219</v>
      </c>
      <c r="I748" s="96"/>
      <c r="J748" s="94"/>
      <c r="K748" s="94"/>
      <c r="L748" s="94" t="s">
        <v>2018</v>
      </c>
      <c r="M748" s="94"/>
      <c r="N748" s="94"/>
      <c r="O748" s="96" t="s">
        <v>63</v>
      </c>
      <c r="P748" s="96" t="s">
        <v>221</v>
      </c>
      <c r="Q748" s="96" t="s">
        <v>29</v>
      </c>
      <c r="R748" s="97"/>
    </row>
    <row r="749" s="8" customFormat="1" ht="30" customHeight="1" spans="1:18">
      <c r="A749" s="2">
        <v>746</v>
      </c>
      <c r="B749" s="21">
        <v>792</v>
      </c>
      <c r="C749" s="93" t="s">
        <v>2016</v>
      </c>
      <c r="D749" s="94"/>
      <c r="E749" s="18" t="s">
        <v>218</v>
      </c>
      <c r="F749" s="18" t="s">
        <v>23</v>
      </c>
      <c r="G749" s="95" t="s">
        <v>219</v>
      </c>
      <c r="H749" s="25" t="s">
        <v>219</v>
      </c>
      <c r="I749" s="96"/>
      <c r="J749" s="96"/>
      <c r="K749" s="94"/>
      <c r="L749" s="94" t="s">
        <v>2019</v>
      </c>
      <c r="M749" s="94"/>
      <c r="N749" s="94"/>
      <c r="O749" s="96" t="s">
        <v>63</v>
      </c>
      <c r="P749" s="96" t="s">
        <v>221</v>
      </c>
      <c r="Q749" s="96" t="s">
        <v>29</v>
      </c>
      <c r="R749" s="97"/>
    </row>
    <row r="750" s="8" customFormat="1" ht="30" customHeight="1" spans="1:18">
      <c r="A750" s="2">
        <v>747</v>
      </c>
      <c r="B750" s="21">
        <v>793</v>
      </c>
      <c r="C750" s="93" t="s">
        <v>2016</v>
      </c>
      <c r="D750" s="94" t="s">
        <v>2020</v>
      </c>
      <c r="E750" s="18" t="s">
        <v>218</v>
      </c>
      <c r="F750" s="18" t="s">
        <v>23</v>
      </c>
      <c r="G750" s="95" t="s">
        <v>219</v>
      </c>
      <c r="H750" s="25" t="s">
        <v>219</v>
      </c>
      <c r="I750" s="96"/>
      <c r="J750" s="94"/>
      <c r="K750" s="94"/>
      <c r="L750" s="94" t="s">
        <v>2021</v>
      </c>
      <c r="M750" s="94"/>
      <c r="N750" s="94"/>
      <c r="O750" s="96" t="s">
        <v>63</v>
      </c>
      <c r="P750" s="96" t="s">
        <v>221</v>
      </c>
      <c r="Q750" s="96" t="s">
        <v>29</v>
      </c>
      <c r="R750" s="97"/>
    </row>
    <row r="751" s="9" customFormat="1" ht="30" customHeight="1" spans="1:16384">
      <c r="A751" s="2">
        <v>748</v>
      </c>
      <c r="B751" s="21">
        <v>794</v>
      </c>
      <c r="C751" s="99" t="s">
        <v>2016</v>
      </c>
      <c r="D751" s="100" t="s">
        <v>2022</v>
      </c>
      <c r="E751" s="101" t="s">
        <v>218</v>
      </c>
      <c r="F751" s="101" t="s">
        <v>23</v>
      </c>
      <c r="G751" s="95" t="s">
        <v>219</v>
      </c>
      <c r="H751" s="25" t="s">
        <v>219</v>
      </c>
      <c r="I751" s="103"/>
      <c r="J751" s="100"/>
      <c r="K751" s="100"/>
      <c r="L751" s="103" t="s">
        <v>2023</v>
      </c>
      <c r="M751" s="100"/>
      <c r="N751" s="100"/>
      <c r="O751" s="103" t="s">
        <v>63</v>
      </c>
      <c r="P751" s="103" t="s">
        <v>221</v>
      </c>
      <c r="Q751" s="103" t="s">
        <v>29</v>
      </c>
      <c r="R751" s="104"/>
      <c r="XCS751" s="8"/>
      <c r="XCT751" s="8"/>
      <c r="XCU751" s="8"/>
      <c r="XCV751" s="8"/>
      <c r="XCW751" s="8"/>
      <c r="XCX751" s="8"/>
      <c r="XCY751" s="8"/>
      <c r="XCZ751" s="8"/>
      <c r="XDA751" s="8"/>
      <c r="XDB751" s="8"/>
      <c r="XDC751" s="8"/>
      <c r="XDD751" s="8"/>
      <c r="XDE751" s="8"/>
      <c r="XDF751" s="8"/>
      <c r="XDG751" s="8"/>
      <c r="XDH751" s="8"/>
      <c r="XDI751" s="8"/>
      <c r="XDJ751" s="8"/>
      <c r="XDK751" s="8"/>
      <c r="XDL751" s="8"/>
      <c r="XDM751" s="8"/>
      <c r="XDN751" s="8"/>
      <c r="XDO751" s="8"/>
      <c r="XDP751" s="8"/>
      <c r="XDQ751" s="8"/>
      <c r="XDR751" s="8"/>
      <c r="XDS751" s="8"/>
      <c r="XDT751" s="8"/>
      <c r="XDU751" s="8"/>
      <c r="XDV751" s="8"/>
      <c r="XDW751" s="8"/>
      <c r="XDX751" s="8"/>
      <c r="XDY751" s="8"/>
      <c r="XDZ751" s="8"/>
      <c r="XEA751" s="8"/>
      <c r="XEB751" s="8"/>
      <c r="XEC751" s="8"/>
      <c r="XED751" s="8"/>
      <c r="XEE751" s="8"/>
      <c r="XEF751" s="8"/>
      <c r="XEG751" s="8"/>
      <c r="XEH751" s="8"/>
      <c r="XEI751" s="8"/>
      <c r="XEJ751" s="8"/>
      <c r="XEK751" s="8"/>
      <c r="XEL751" s="8"/>
      <c r="XEM751" s="8"/>
      <c r="XEN751" s="8"/>
      <c r="XEO751" s="8"/>
      <c r="XEP751" s="8"/>
      <c r="XEQ751" s="8"/>
      <c r="XER751" s="8"/>
      <c r="XES751" s="8"/>
      <c r="XET751" s="8"/>
      <c r="XEU751" s="8"/>
      <c r="XEV751" s="8"/>
      <c r="XEW751" s="8"/>
      <c r="XEX751" s="8"/>
      <c r="XEY751" s="8"/>
      <c r="XEZ751" s="8"/>
      <c r="XFA751" s="8"/>
      <c r="XFB751" s="8"/>
      <c r="XFC751" s="8"/>
      <c r="XFD751" s="8"/>
    </row>
    <row r="752" s="9" customFormat="1" ht="30" customHeight="1" spans="1:16384">
      <c r="A752" s="2">
        <v>749</v>
      </c>
      <c r="B752" s="21">
        <v>795</v>
      </c>
      <c r="C752" s="99" t="s">
        <v>2016</v>
      </c>
      <c r="D752" s="100" t="s">
        <v>2024</v>
      </c>
      <c r="E752" s="101" t="s">
        <v>218</v>
      </c>
      <c r="F752" s="101" t="s">
        <v>23</v>
      </c>
      <c r="G752" s="95" t="s">
        <v>219</v>
      </c>
      <c r="H752" s="25" t="s">
        <v>219</v>
      </c>
      <c r="I752" s="103"/>
      <c r="J752" s="100"/>
      <c r="K752" s="100"/>
      <c r="L752" s="103" t="s">
        <v>2025</v>
      </c>
      <c r="M752" s="100"/>
      <c r="N752" s="100"/>
      <c r="O752" s="103" t="s">
        <v>63</v>
      </c>
      <c r="P752" s="103" t="s">
        <v>221</v>
      </c>
      <c r="Q752" s="103" t="s">
        <v>29</v>
      </c>
      <c r="R752" s="104"/>
      <c r="XCS752" s="8"/>
      <c r="XCT752" s="8"/>
      <c r="XCU752" s="8"/>
      <c r="XCV752" s="8"/>
      <c r="XCW752" s="8"/>
      <c r="XCX752" s="8"/>
      <c r="XCY752" s="8"/>
      <c r="XCZ752" s="8"/>
      <c r="XDA752" s="8"/>
      <c r="XDB752" s="8"/>
      <c r="XDC752" s="8"/>
      <c r="XDD752" s="8"/>
      <c r="XDE752" s="8"/>
      <c r="XDF752" s="8"/>
      <c r="XDG752" s="8"/>
      <c r="XDH752" s="8"/>
      <c r="XDI752" s="8"/>
      <c r="XDJ752" s="8"/>
      <c r="XDK752" s="8"/>
      <c r="XDL752" s="8"/>
      <c r="XDM752" s="8"/>
      <c r="XDN752" s="8"/>
      <c r="XDO752" s="8"/>
      <c r="XDP752" s="8"/>
      <c r="XDQ752" s="8"/>
      <c r="XDR752" s="8"/>
      <c r="XDS752" s="8"/>
      <c r="XDT752" s="8"/>
      <c r="XDU752" s="8"/>
      <c r="XDV752" s="8"/>
      <c r="XDW752" s="8"/>
      <c r="XDX752" s="8"/>
      <c r="XDY752" s="8"/>
      <c r="XDZ752" s="8"/>
      <c r="XEA752" s="8"/>
      <c r="XEB752" s="8"/>
      <c r="XEC752" s="8"/>
      <c r="XED752" s="8"/>
      <c r="XEE752" s="8"/>
      <c r="XEF752" s="8"/>
      <c r="XEG752" s="8"/>
      <c r="XEH752" s="8"/>
      <c r="XEI752" s="8"/>
      <c r="XEJ752" s="8"/>
      <c r="XEK752" s="8"/>
      <c r="XEL752" s="8"/>
      <c r="XEM752" s="8"/>
      <c r="XEN752" s="8"/>
      <c r="XEO752" s="8"/>
      <c r="XEP752" s="8"/>
      <c r="XEQ752" s="8"/>
      <c r="XER752" s="8"/>
      <c r="XES752" s="8"/>
      <c r="XET752" s="8"/>
      <c r="XEU752" s="8"/>
      <c r="XEV752" s="8"/>
      <c r="XEW752" s="8"/>
      <c r="XEX752" s="8"/>
      <c r="XEY752" s="8"/>
      <c r="XEZ752" s="8"/>
      <c r="XFA752" s="8"/>
      <c r="XFB752" s="8"/>
      <c r="XFC752" s="8"/>
      <c r="XFD752" s="8"/>
    </row>
    <row r="753" s="9" customFormat="1" ht="30" customHeight="1" spans="1:16384">
      <c r="A753" s="2">
        <v>750</v>
      </c>
      <c r="B753" s="21">
        <v>796</v>
      </c>
      <c r="C753" s="99" t="s">
        <v>2026</v>
      </c>
      <c r="D753" s="100" t="s">
        <v>2027</v>
      </c>
      <c r="E753" s="101" t="s">
        <v>218</v>
      </c>
      <c r="F753" s="101" t="s">
        <v>23</v>
      </c>
      <c r="G753" s="95" t="s">
        <v>219</v>
      </c>
      <c r="H753" s="25" t="s">
        <v>219</v>
      </c>
      <c r="I753" s="103"/>
      <c r="J753" s="100"/>
      <c r="K753" s="100"/>
      <c r="L753" s="103" t="s">
        <v>2028</v>
      </c>
      <c r="M753" s="100"/>
      <c r="N753" s="100"/>
      <c r="O753" s="103" t="s">
        <v>63</v>
      </c>
      <c r="P753" s="103" t="s">
        <v>221</v>
      </c>
      <c r="Q753" s="103" t="s">
        <v>29</v>
      </c>
      <c r="R753" s="104"/>
      <c r="XCS753" s="8"/>
      <c r="XCT753" s="8"/>
      <c r="XCU753" s="8"/>
      <c r="XCV753" s="8"/>
      <c r="XCW753" s="8"/>
      <c r="XCX753" s="8"/>
      <c r="XCY753" s="8"/>
      <c r="XCZ753" s="8"/>
      <c r="XDA753" s="8"/>
      <c r="XDB753" s="8"/>
      <c r="XDC753" s="8"/>
      <c r="XDD753" s="8"/>
      <c r="XDE753" s="8"/>
      <c r="XDF753" s="8"/>
      <c r="XDG753" s="8"/>
      <c r="XDH753" s="8"/>
      <c r="XDI753" s="8"/>
      <c r="XDJ753" s="8"/>
      <c r="XDK753" s="8"/>
      <c r="XDL753" s="8"/>
      <c r="XDM753" s="8"/>
      <c r="XDN753" s="8"/>
      <c r="XDO753" s="8"/>
      <c r="XDP753" s="8"/>
      <c r="XDQ753" s="8"/>
      <c r="XDR753" s="8"/>
      <c r="XDS753" s="8"/>
      <c r="XDT753" s="8"/>
      <c r="XDU753" s="8"/>
      <c r="XDV753" s="8"/>
      <c r="XDW753" s="8"/>
      <c r="XDX753" s="8"/>
      <c r="XDY753" s="8"/>
      <c r="XDZ753" s="8"/>
      <c r="XEA753" s="8"/>
      <c r="XEB753" s="8"/>
      <c r="XEC753" s="8"/>
      <c r="XED753" s="8"/>
      <c r="XEE753" s="8"/>
      <c r="XEF753" s="8"/>
      <c r="XEG753" s="8"/>
      <c r="XEH753" s="8"/>
      <c r="XEI753" s="8"/>
      <c r="XEJ753" s="8"/>
      <c r="XEK753" s="8"/>
      <c r="XEL753" s="8"/>
      <c r="XEM753" s="8"/>
      <c r="XEN753" s="8"/>
      <c r="XEO753" s="8"/>
      <c r="XEP753" s="8"/>
      <c r="XEQ753" s="8"/>
      <c r="XER753" s="8"/>
      <c r="XES753" s="8"/>
      <c r="XET753" s="8"/>
      <c r="XEU753" s="8"/>
      <c r="XEV753" s="8"/>
      <c r="XEW753" s="8"/>
      <c r="XEX753" s="8"/>
      <c r="XEY753" s="8"/>
      <c r="XEZ753" s="8"/>
      <c r="XFA753" s="8"/>
      <c r="XFB753" s="8"/>
      <c r="XFC753" s="8"/>
      <c r="XFD753" s="8"/>
    </row>
    <row r="754" s="9" customFormat="1" ht="30" customHeight="1" spans="1:16384">
      <c r="A754" s="2">
        <v>751</v>
      </c>
      <c r="B754" s="21">
        <v>797</v>
      </c>
      <c r="C754" s="99" t="s">
        <v>2026</v>
      </c>
      <c r="D754" s="100" t="s">
        <v>2029</v>
      </c>
      <c r="E754" s="101" t="s">
        <v>218</v>
      </c>
      <c r="F754" s="101" t="s">
        <v>23</v>
      </c>
      <c r="G754" s="95" t="s">
        <v>219</v>
      </c>
      <c r="H754" s="25" t="s">
        <v>219</v>
      </c>
      <c r="I754" s="103"/>
      <c r="J754" s="100"/>
      <c r="K754" s="100"/>
      <c r="L754" s="103" t="s">
        <v>2030</v>
      </c>
      <c r="M754" s="100"/>
      <c r="N754" s="100"/>
      <c r="O754" s="103" t="s">
        <v>63</v>
      </c>
      <c r="P754" s="103" t="s">
        <v>221</v>
      </c>
      <c r="Q754" s="103" t="s">
        <v>29</v>
      </c>
      <c r="R754" s="104"/>
      <c r="XCS754" s="8"/>
      <c r="XCT754" s="8"/>
      <c r="XCU754" s="8"/>
      <c r="XCV754" s="8"/>
      <c r="XCW754" s="8"/>
      <c r="XCX754" s="8"/>
      <c r="XCY754" s="8"/>
      <c r="XCZ754" s="8"/>
      <c r="XDA754" s="8"/>
      <c r="XDB754" s="8"/>
      <c r="XDC754" s="8"/>
      <c r="XDD754" s="8"/>
      <c r="XDE754" s="8"/>
      <c r="XDF754" s="8"/>
      <c r="XDG754" s="8"/>
      <c r="XDH754" s="8"/>
      <c r="XDI754" s="8"/>
      <c r="XDJ754" s="8"/>
      <c r="XDK754" s="8"/>
      <c r="XDL754" s="8"/>
      <c r="XDM754" s="8"/>
      <c r="XDN754" s="8"/>
      <c r="XDO754" s="8"/>
      <c r="XDP754" s="8"/>
      <c r="XDQ754" s="8"/>
      <c r="XDR754" s="8"/>
      <c r="XDS754" s="8"/>
      <c r="XDT754" s="8"/>
      <c r="XDU754" s="8"/>
      <c r="XDV754" s="8"/>
      <c r="XDW754" s="8"/>
      <c r="XDX754" s="8"/>
      <c r="XDY754" s="8"/>
      <c r="XDZ754" s="8"/>
      <c r="XEA754" s="8"/>
      <c r="XEB754" s="8"/>
      <c r="XEC754" s="8"/>
      <c r="XED754" s="8"/>
      <c r="XEE754" s="8"/>
      <c r="XEF754" s="8"/>
      <c r="XEG754" s="8"/>
      <c r="XEH754" s="8"/>
      <c r="XEI754" s="8"/>
      <c r="XEJ754" s="8"/>
      <c r="XEK754" s="8"/>
      <c r="XEL754" s="8"/>
      <c r="XEM754" s="8"/>
      <c r="XEN754" s="8"/>
      <c r="XEO754" s="8"/>
      <c r="XEP754" s="8"/>
      <c r="XEQ754" s="8"/>
      <c r="XER754" s="8"/>
      <c r="XES754" s="8"/>
      <c r="XET754" s="8"/>
      <c r="XEU754" s="8"/>
      <c r="XEV754" s="8"/>
      <c r="XEW754" s="8"/>
      <c r="XEX754" s="8"/>
      <c r="XEY754" s="8"/>
      <c r="XEZ754" s="8"/>
      <c r="XFA754" s="8"/>
      <c r="XFB754" s="8"/>
      <c r="XFC754" s="8"/>
      <c r="XFD754" s="8"/>
    </row>
    <row r="755" s="9" customFormat="1" ht="30" customHeight="1" spans="1:16384">
      <c r="A755" s="2">
        <v>752</v>
      </c>
      <c r="B755" s="21">
        <v>798</v>
      </c>
      <c r="C755" s="99" t="s">
        <v>2026</v>
      </c>
      <c r="D755" s="100" t="s">
        <v>2031</v>
      </c>
      <c r="E755" s="101" t="s">
        <v>218</v>
      </c>
      <c r="F755" s="101" t="s">
        <v>23</v>
      </c>
      <c r="G755" s="95" t="s">
        <v>219</v>
      </c>
      <c r="H755" s="25" t="s">
        <v>219</v>
      </c>
      <c r="I755" s="103"/>
      <c r="J755" s="100"/>
      <c r="K755" s="100"/>
      <c r="L755" s="103" t="s">
        <v>2032</v>
      </c>
      <c r="M755" s="100"/>
      <c r="N755" s="100"/>
      <c r="O755" s="103" t="s">
        <v>63</v>
      </c>
      <c r="P755" s="103" t="s">
        <v>221</v>
      </c>
      <c r="Q755" s="103" t="s">
        <v>29</v>
      </c>
      <c r="R755" s="104"/>
      <c r="XCS755" s="8"/>
      <c r="XCT755" s="8"/>
      <c r="XCU755" s="8"/>
      <c r="XCV755" s="8"/>
      <c r="XCW755" s="8"/>
      <c r="XCX755" s="8"/>
      <c r="XCY755" s="8"/>
      <c r="XCZ755" s="8"/>
      <c r="XDA755" s="8"/>
      <c r="XDB755" s="8"/>
      <c r="XDC755" s="8"/>
      <c r="XDD755" s="8"/>
      <c r="XDE755" s="8"/>
      <c r="XDF755" s="8"/>
      <c r="XDG755" s="8"/>
      <c r="XDH755" s="8"/>
      <c r="XDI755" s="8"/>
      <c r="XDJ755" s="8"/>
      <c r="XDK755" s="8"/>
      <c r="XDL755" s="8"/>
      <c r="XDM755" s="8"/>
      <c r="XDN755" s="8"/>
      <c r="XDO755" s="8"/>
      <c r="XDP755" s="8"/>
      <c r="XDQ755" s="8"/>
      <c r="XDR755" s="8"/>
      <c r="XDS755" s="8"/>
      <c r="XDT755" s="8"/>
      <c r="XDU755" s="8"/>
      <c r="XDV755" s="8"/>
      <c r="XDW755" s="8"/>
      <c r="XDX755" s="8"/>
      <c r="XDY755" s="8"/>
      <c r="XDZ755" s="8"/>
      <c r="XEA755" s="8"/>
      <c r="XEB755" s="8"/>
      <c r="XEC755" s="8"/>
      <c r="XED755" s="8"/>
      <c r="XEE755" s="8"/>
      <c r="XEF755" s="8"/>
      <c r="XEG755" s="8"/>
      <c r="XEH755" s="8"/>
      <c r="XEI755" s="8"/>
      <c r="XEJ755" s="8"/>
      <c r="XEK755" s="8"/>
      <c r="XEL755" s="8"/>
      <c r="XEM755" s="8"/>
      <c r="XEN755" s="8"/>
      <c r="XEO755" s="8"/>
      <c r="XEP755" s="8"/>
      <c r="XEQ755" s="8"/>
      <c r="XER755" s="8"/>
      <c r="XES755" s="8"/>
      <c r="XET755" s="8"/>
      <c r="XEU755" s="8"/>
      <c r="XEV755" s="8"/>
      <c r="XEW755" s="8"/>
      <c r="XEX755" s="8"/>
      <c r="XEY755" s="8"/>
      <c r="XEZ755" s="8"/>
      <c r="XFA755" s="8"/>
      <c r="XFB755" s="8"/>
      <c r="XFC755" s="8"/>
      <c r="XFD755" s="8"/>
    </row>
    <row r="756" s="9" customFormat="1" ht="30" customHeight="1" spans="1:16384">
      <c r="A756" s="2">
        <v>753</v>
      </c>
      <c r="B756" s="21">
        <v>799</v>
      </c>
      <c r="C756" s="99" t="s">
        <v>2026</v>
      </c>
      <c r="D756" s="100" t="s">
        <v>2033</v>
      </c>
      <c r="E756" s="101" t="s">
        <v>218</v>
      </c>
      <c r="F756" s="101" t="s">
        <v>23</v>
      </c>
      <c r="G756" s="95" t="s">
        <v>219</v>
      </c>
      <c r="H756" s="25" t="s">
        <v>219</v>
      </c>
      <c r="I756" s="103"/>
      <c r="J756" s="100"/>
      <c r="K756" s="100"/>
      <c r="L756" s="103" t="s">
        <v>2034</v>
      </c>
      <c r="M756" s="100"/>
      <c r="N756" s="100"/>
      <c r="O756" s="103" t="s">
        <v>63</v>
      </c>
      <c r="P756" s="103" t="s">
        <v>221</v>
      </c>
      <c r="Q756" s="103" t="s">
        <v>29</v>
      </c>
      <c r="R756" s="104"/>
      <c r="XCS756" s="8"/>
      <c r="XCT756" s="8"/>
      <c r="XCU756" s="8"/>
      <c r="XCV756" s="8"/>
      <c r="XCW756" s="8"/>
      <c r="XCX756" s="8"/>
      <c r="XCY756" s="8"/>
      <c r="XCZ756" s="8"/>
      <c r="XDA756" s="8"/>
      <c r="XDB756" s="8"/>
      <c r="XDC756" s="8"/>
      <c r="XDD756" s="8"/>
      <c r="XDE756" s="8"/>
      <c r="XDF756" s="8"/>
      <c r="XDG756" s="8"/>
      <c r="XDH756" s="8"/>
      <c r="XDI756" s="8"/>
      <c r="XDJ756" s="8"/>
      <c r="XDK756" s="8"/>
      <c r="XDL756" s="8"/>
      <c r="XDM756" s="8"/>
      <c r="XDN756" s="8"/>
      <c r="XDO756" s="8"/>
      <c r="XDP756" s="8"/>
      <c r="XDQ756" s="8"/>
      <c r="XDR756" s="8"/>
      <c r="XDS756" s="8"/>
      <c r="XDT756" s="8"/>
      <c r="XDU756" s="8"/>
      <c r="XDV756" s="8"/>
      <c r="XDW756" s="8"/>
      <c r="XDX756" s="8"/>
      <c r="XDY756" s="8"/>
      <c r="XDZ756" s="8"/>
      <c r="XEA756" s="8"/>
      <c r="XEB756" s="8"/>
      <c r="XEC756" s="8"/>
      <c r="XED756" s="8"/>
      <c r="XEE756" s="8"/>
      <c r="XEF756" s="8"/>
      <c r="XEG756" s="8"/>
      <c r="XEH756" s="8"/>
      <c r="XEI756" s="8"/>
      <c r="XEJ756" s="8"/>
      <c r="XEK756" s="8"/>
      <c r="XEL756" s="8"/>
      <c r="XEM756" s="8"/>
      <c r="XEN756" s="8"/>
      <c r="XEO756" s="8"/>
      <c r="XEP756" s="8"/>
      <c r="XEQ756" s="8"/>
      <c r="XER756" s="8"/>
      <c r="XES756" s="8"/>
      <c r="XET756" s="8"/>
      <c r="XEU756" s="8"/>
      <c r="XEV756" s="8"/>
      <c r="XEW756" s="8"/>
      <c r="XEX756" s="8"/>
      <c r="XEY756" s="8"/>
      <c r="XEZ756" s="8"/>
      <c r="XFA756" s="8"/>
      <c r="XFB756" s="8"/>
      <c r="XFC756" s="8"/>
      <c r="XFD756" s="8"/>
    </row>
    <row r="757" s="9" customFormat="1" ht="30" customHeight="1" spans="1:16384">
      <c r="A757" s="2">
        <v>754</v>
      </c>
      <c r="B757" s="21">
        <v>800</v>
      </c>
      <c r="C757" s="99" t="s">
        <v>2026</v>
      </c>
      <c r="D757" s="100" t="s">
        <v>2035</v>
      </c>
      <c r="E757" s="101" t="s">
        <v>218</v>
      </c>
      <c r="F757" s="101" t="s">
        <v>23</v>
      </c>
      <c r="G757" s="95" t="s">
        <v>219</v>
      </c>
      <c r="H757" s="25" t="s">
        <v>219</v>
      </c>
      <c r="I757" s="103"/>
      <c r="J757" s="100"/>
      <c r="K757" s="100"/>
      <c r="L757" s="103" t="s">
        <v>2036</v>
      </c>
      <c r="M757" s="100"/>
      <c r="N757" s="100"/>
      <c r="O757" s="103" t="s">
        <v>63</v>
      </c>
      <c r="P757" s="103" t="s">
        <v>221</v>
      </c>
      <c r="Q757" s="103" t="s">
        <v>29</v>
      </c>
      <c r="R757" s="104"/>
      <c r="XCS757" s="8"/>
      <c r="XCT757" s="8"/>
      <c r="XCU757" s="8"/>
      <c r="XCV757" s="8"/>
      <c r="XCW757" s="8"/>
      <c r="XCX757" s="8"/>
      <c r="XCY757" s="8"/>
      <c r="XCZ757" s="8"/>
      <c r="XDA757" s="8"/>
      <c r="XDB757" s="8"/>
      <c r="XDC757" s="8"/>
      <c r="XDD757" s="8"/>
      <c r="XDE757" s="8"/>
      <c r="XDF757" s="8"/>
      <c r="XDG757" s="8"/>
      <c r="XDH757" s="8"/>
      <c r="XDI757" s="8"/>
      <c r="XDJ757" s="8"/>
      <c r="XDK757" s="8"/>
      <c r="XDL757" s="8"/>
      <c r="XDM757" s="8"/>
      <c r="XDN757" s="8"/>
      <c r="XDO757" s="8"/>
      <c r="XDP757" s="8"/>
      <c r="XDQ757" s="8"/>
      <c r="XDR757" s="8"/>
      <c r="XDS757" s="8"/>
      <c r="XDT757" s="8"/>
      <c r="XDU757" s="8"/>
      <c r="XDV757" s="8"/>
      <c r="XDW757" s="8"/>
      <c r="XDX757" s="8"/>
      <c r="XDY757" s="8"/>
      <c r="XDZ757" s="8"/>
      <c r="XEA757" s="8"/>
      <c r="XEB757" s="8"/>
      <c r="XEC757" s="8"/>
      <c r="XED757" s="8"/>
      <c r="XEE757" s="8"/>
      <c r="XEF757" s="8"/>
      <c r="XEG757" s="8"/>
      <c r="XEH757" s="8"/>
      <c r="XEI757" s="8"/>
      <c r="XEJ757" s="8"/>
      <c r="XEK757" s="8"/>
      <c r="XEL757" s="8"/>
      <c r="XEM757" s="8"/>
      <c r="XEN757" s="8"/>
      <c r="XEO757" s="8"/>
      <c r="XEP757" s="8"/>
      <c r="XEQ757" s="8"/>
      <c r="XER757" s="8"/>
      <c r="XES757" s="8"/>
      <c r="XET757" s="8"/>
      <c r="XEU757" s="8"/>
      <c r="XEV757" s="8"/>
      <c r="XEW757" s="8"/>
      <c r="XEX757" s="8"/>
      <c r="XEY757" s="8"/>
      <c r="XEZ757" s="8"/>
      <c r="XFA757" s="8"/>
      <c r="XFB757" s="8"/>
      <c r="XFC757" s="8"/>
      <c r="XFD757" s="8"/>
    </row>
    <row r="758" s="9" customFormat="1" ht="30" customHeight="1" spans="1:16384">
      <c r="A758" s="2">
        <v>755</v>
      </c>
      <c r="B758" s="21">
        <v>801</v>
      </c>
      <c r="C758" s="99" t="s">
        <v>2026</v>
      </c>
      <c r="D758" s="100" t="s">
        <v>2037</v>
      </c>
      <c r="E758" s="101" t="s">
        <v>218</v>
      </c>
      <c r="F758" s="101" t="s">
        <v>23</v>
      </c>
      <c r="G758" s="95" t="s">
        <v>219</v>
      </c>
      <c r="H758" s="25" t="s">
        <v>219</v>
      </c>
      <c r="I758" s="103"/>
      <c r="J758" s="100"/>
      <c r="K758" s="100"/>
      <c r="L758" s="103" t="s">
        <v>2038</v>
      </c>
      <c r="M758" s="100"/>
      <c r="N758" s="100"/>
      <c r="O758" s="103" t="s">
        <v>63</v>
      </c>
      <c r="P758" s="103" t="s">
        <v>221</v>
      </c>
      <c r="Q758" s="103" t="s">
        <v>29</v>
      </c>
      <c r="R758" s="104"/>
      <c r="XCS758" s="8"/>
      <c r="XCT758" s="8"/>
      <c r="XCU758" s="8"/>
      <c r="XCV758" s="8"/>
      <c r="XCW758" s="8"/>
      <c r="XCX758" s="8"/>
      <c r="XCY758" s="8"/>
      <c r="XCZ758" s="8"/>
      <c r="XDA758" s="8"/>
      <c r="XDB758" s="8"/>
      <c r="XDC758" s="8"/>
      <c r="XDD758" s="8"/>
      <c r="XDE758" s="8"/>
      <c r="XDF758" s="8"/>
      <c r="XDG758" s="8"/>
      <c r="XDH758" s="8"/>
      <c r="XDI758" s="8"/>
      <c r="XDJ758" s="8"/>
      <c r="XDK758" s="8"/>
      <c r="XDL758" s="8"/>
      <c r="XDM758" s="8"/>
      <c r="XDN758" s="8"/>
      <c r="XDO758" s="8"/>
      <c r="XDP758" s="8"/>
      <c r="XDQ758" s="8"/>
      <c r="XDR758" s="8"/>
      <c r="XDS758" s="8"/>
      <c r="XDT758" s="8"/>
      <c r="XDU758" s="8"/>
      <c r="XDV758" s="8"/>
      <c r="XDW758" s="8"/>
      <c r="XDX758" s="8"/>
      <c r="XDY758" s="8"/>
      <c r="XDZ758" s="8"/>
      <c r="XEA758" s="8"/>
      <c r="XEB758" s="8"/>
      <c r="XEC758" s="8"/>
      <c r="XED758" s="8"/>
      <c r="XEE758" s="8"/>
      <c r="XEF758" s="8"/>
      <c r="XEG758" s="8"/>
      <c r="XEH758" s="8"/>
      <c r="XEI758" s="8"/>
      <c r="XEJ758" s="8"/>
      <c r="XEK758" s="8"/>
      <c r="XEL758" s="8"/>
      <c r="XEM758" s="8"/>
      <c r="XEN758" s="8"/>
      <c r="XEO758" s="8"/>
      <c r="XEP758" s="8"/>
      <c r="XEQ758" s="8"/>
      <c r="XER758" s="8"/>
      <c r="XES758" s="8"/>
      <c r="XET758" s="8"/>
      <c r="XEU758" s="8"/>
      <c r="XEV758" s="8"/>
      <c r="XEW758" s="8"/>
      <c r="XEX758" s="8"/>
      <c r="XEY758" s="8"/>
      <c r="XEZ758" s="8"/>
      <c r="XFA758" s="8"/>
      <c r="XFB758" s="8"/>
      <c r="XFC758" s="8"/>
      <c r="XFD758" s="8"/>
    </row>
    <row r="759" s="9" customFormat="1" ht="30" customHeight="1" spans="1:16384">
      <c r="A759" s="2">
        <v>756</v>
      </c>
      <c r="B759" s="21">
        <v>802</v>
      </c>
      <c r="C759" s="99" t="s">
        <v>2026</v>
      </c>
      <c r="D759" s="100"/>
      <c r="E759" s="101" t="s">
        <v>218</v>
      </c>
      <c r="F759" s="101" t="s">
        <v>23</v>
      </c>
      <c r="G759" s="95" t="s">
        <v>219</v>
      </c>
      <c r="H759" s="25" t="s">
        <v>219</v>
      </c>
      <c r="I759" s="103" t="s">
        <v>71</v>
      </c>
      <c r="J759" s="100"/>
      <c r="K759" s="100"/>
      <c r="L759" s="100" t="s">
        <v>2039</v>
      </c>
      <c r="M759" s="100"/>
      <c r="N759" s="100"/>
      <c r="O759" s="103" t="s">
        <v>63</v>
      </c>
      <c r="P759" s="103" t="s">
        <v>221</v>
      </c>
      <c r="Q759" s="103" t="s">
        <v>29</v>
      </c>
      <c r="R759" s="104"/>
      <c r="XCS759" s="8"/>
      <c r="XCT759" s="8"/>
      <c r="XCU759" s="8"/>
      <c r="XCV759" s="8"/>
      <c r="XCW759" s="8"/>
      <c r="XCX759" s="8"/>
      <c r="XCY759" s="8"/>
      <c r="XCZ759" s="8"/>
      <c r="XDA759" s="8"/>
      <c r="XDB759" s="8"/>
      <c r="XDC759" s="8"/>
      <c r="XDD759" s="8"/>
      <c r="XDE759" s="8"/>
      <c r="XDF759" s="8"/>
      <c r="XDG759" s="8"/>
      <c r="XDH759" s="8"/>
      <c r="XDI759" s="8"/>
      <c r="XDJ759" s="8"/>
      <c r="XDK759" s="8"/>
      <c r="XDL759" s="8"/>
      <c r="XDM759" s="8"/>
      <c r="XDN759" s="8"/>
      <c r="XDO759" s="8"/>
      <c r="XDP759" s="8"/>
      <c r="XDQ759" s="8"/>
      <c r="XDR759" s="8"/>
      <c r="XDS759" s="8"/>
      <c r="XDT759" s="8"/>
      <c r="XDU759" s="8"/>
      <c r="XDV759" s="8"/>
      <c r="XDW759" s="8"/>
      <c r="XDX759" s="8"/>
      <c r="XDY759" s="8"/>
      <c r="XDZ759" s="8"/>
      <c r="XEA759" s="8"/>
      <c r="XEB759" s="8"/>
      <c r="XEC759" s="8"/>
      <c r="XED759" s="8"/>
      <c r="XEE759" s="8"/>
      <c r="XEF759" s="8"/>
      <c r="XEG759" s="8"/>
      <c r="XEH759" s="8"/>
      <c r="XEI759" s="8"/>
      <c r="XEJ759" s="8"/>
      <c r="XEK759" s="8"/>
      <c r="XEL759" s="8"/>
      <c r="XEM759" s="8"/>
      <c r="XEN759" s="8"/>
      <c r="XEO759" s="8"/>
      <c r="XEP759" s="8"/>
      <c r="XEQ759" s="8"/>
      <c r="XER759" s="8"/>
      <c r="XES759" s="8"/>
      <c r="XET759" s="8"/>
      <c r="XEU759" s="8"/>
      <c r="XEV759" s="8"/>
      <c r="XEW759" s="8"/>
      <c r="XEX759" s="8"/>
      <c r="XEY759" s="8"/>
      <c r="XEZ759" s="8"/>
      <c r="XFA759" s="8"/>
      <c r="XFB759" s="8"/>
      <c r="XFC759" s="8"/>
      <c r="XFD759" s="8"/>
    </row>
    <row r="760" s="9" customFormat="1" ht="30" customHeight="1" spans="1:16384">
      <c r="A760" s="2">
        <v>757</v>
      </c>
      <c r="B760" s="21">
        <v>803</v>
      </c>
      <c r="C760" s="99" t="s">
        <v>2040</v>
      </c>
      <c r="D760" s="100"/>
      <c r="E760" s="101" t="s">
        <v>218</v>
      </c>
      <c r="F760" s="101" t="s">
        <v>23</v>
      </c>
      <c r="G760" s="95" t="s">
        <v>219</v>
      </c>
      <c r="H760" s="25" t="s">
        <v>219</v>
      </c>
      <c r="I760" s="103"/>
      <c r="J760" s="103"/>
      <c r="K760" s="100"/>
      <c r="L760" s="100" t="s">
        <v>2041</v>
      </c>
      <c r="M760" s="100"/>
      <c r="N760" s="100"/>
      <c r="O760" s="103" t="s">
        <v>63</v>
      </c>
      <c r="P760" s="103" t="s">
        <v>221</v>
      </c>
      <c r="Q760" s="103" t="s">
        <v>29</v>
      </c>
      <c r="R760" s="104"/>
      <c r="XCS760" s="8"/>
      <c r="XCT760" s="8"/>
      <c r="XCU760" s="8"/>
      <c r="XCV760" s="8"/>
      <c r="XCW760" s="8"/>
      <c r="XCX760" s="8"/>
      <c r="XCY760" s="8"/>
      <c r="XCZ760" s="8"/>
      <c r="XDA760" s="8"/>
      <c r="XDB760" s="8"/>
      <c r="XDC760" s="8"/>
      <c r="XDD760" s="8"/>
      <c r="XDE760" s="8"/>
      <c r="XDF760" s="8"/>
      <c r="XDG760" s="8"/>
      <c r="XDH760" s="8"/>
      <c r="XDI760" s="8"/>
      <c r="XDJ760" s="8"/>
      <c r="XDK760" s="8"/>
      <c r="XDL760" s="8"/>
      <c r="XDM760" s="8"/>
      <c r="XDN760" s="8"/>
      <c r="XDO760" s="8"/>
      <c r="XDP760" s="8"/>
      <c r="XDQ760" s="8"/>
      <c r="XDR760" s="8"/>
      <c r="XDS760" s="8"/>
      <c r="XDT760" s="8"/>
      <c r="XDU760" s="8"/>
      <c r="XDV760" s="8"/>
      <c r="XDW760" s="8"/>
      <c r="XDX760" s="8"/>
      <c r="XDY760" s="8"/>
      <c r="XDZ760" s="8"/>
      <c r="XEA760" s="8"/>
      <c r="XEB760" s="8"/>
      <c r="XEC760" s="8"/>
      <c r="XED760" s="8"/>
      <c r="XEE760" s="8"/>
      <c r="XEF760" s="8"/>
      <c r="XEG760" s="8"/>
      <c r="XEH760" s="8"/>
      <c r="XEI760" s="8"/>
      <c r="XEJ760" s="8"/>
      <c r="XEK760" s="8"/>
      <c r="XEL760" s="8"/>
      <c r="XEM760" s="8"/>
      <c r="XEN760" s="8"/>
      <c r="XEO760" s="8"/>
      <c r="XEP760" s="8"/>
      <c r="XEQ760" s="8"/>
      <c r="XER760" s="8"/>
      <c r="XES760" s="8"/>
      <c r="XET760" s="8"/>
      <c r="XEU760" s="8"/>
      <c r="XEV760" s="8"/>
      <c r="XEW760" s="8"/>
      <c r="XEX760" s="8"/>
      <c r="XEY760" s="8"/>
      <c r="XEZ760" s="8"/>
      <c r="XFA760" s="8"/>
      <c r="XFB760" s="8"/>
      <c r="XFC760" s="8"/>
      <c r="XFD760" s="8"/>
    </row>
    <row r="761" s="9" customFormat="1" ht="30" customHeight="1" spans="1:16384">
      <c r="A761" s="2">
        <v>758</v>
      </c>
      <c r="B761" s="21">
        <v>804</v>
      </c>
      <c r="C761" s="99" t="s">
        <v>2040</v>
      </c>
      <c r="D761" s="100" t="s">
        <v>2042</v>
      </c>
      <c r="E761" s="101" t="s">
        <v>218</v>
      </c>
      <c r="F761" s="101" t="s">
        <v>23</v>
      </c>
      <c r="G761" s="95" t="s">
        <v>219</v>
      </c>
      <c r="H761" s="25" t="s">
        <v>219</v>
      </c>
      <c r="I761" s="103"/>
      <c r="J761" s="100"/>
      <c r="K761" s="100"/>
      <c r="L761" s="103" t="s">
        <v>2043</v>
      </c>
      <c r="M761" s="100"/>
      <c r="N761" s="100"/>
      <c r="O761" s="103" t="s">
        <v>63</v>
      </c>
      <c r="P761" s="103" t="s">
        <v>221</v>
      </c>
      <c r="Q761" s="103" t="s">
        <v>29</v>
      </c>
      <c r="R761" s="104"/>
      <c r="XCS761" s="8"/>
      <c r="XCT761" s="8"/>
      <c r="XCU761" s="8"/>
      <c r="XCV761" s="8"/>
      <c r="XCW761" s="8"/>
      <c r="XCX761" s="8"/>
      <c r="XCY761" s="8"/>
      <c r="XCZ761" s="8"/>
      <c r="XDA761" s="8"/>
      <c r="XDB761" s="8"/>
      <c r="XDC761" s="8"/>
      <c r="XDD761" s="8"/>
      <c r="XDE761" s="8"/>
      <c r="XDF761" s="8"/>
      <c r="XDG761" s="8"/>
      <c r="XDH761" s="8"/>
      <c r="XDI761" s="8"/>
      <c r="XDJ761" s="8"/>
      <c r="XDK761" s="8"/>
      <c r="XDL761" s="8"/>
      <c r="XDM761" s="8"/>
      <c r="XDN761" s="8"/>
      <c r="XDO761" s="8"/>
      <c r="XDP761" s="8"/>
      <c r="XDQ761" s="8"/>
      <c r="XDR761" s="8"/>
      <c r="XDS761" s="8"/>
      <c r="XDT761" s="8"/>
      <c r="XDU761" s="8"/>
      <c r="XDV761" s="8"/>
      <c r="XDW761" s="8"/>
      <c r="XDX761" s="8"/>
      <c r="XDY761" s="8"/>
      <c r="XDZ761" s="8"/>
      <c r="XEA761" s="8"/>
      <c r="XEB761" s="8"/>
      <c r="XEC761" s="8"/>
      <c r="XED761" s="8"/>
      <c r="XEE761" s="8"/>
      <c r="XEF761" s="8"/>
      <c r="XEG761" s="8"/>
      <c r="XEH761" s="8"/>
      <c r="XEI761" s="8"/>
      <c r="XEJ761" s="8"/>
      <c r="XEK761" s="8"/>
      <c r="XEL761" s="8"/>
      <c r="XEM761" s="8"/>
      <c r="XEN761" s="8"/>
      <c r="XEO761" s="8"/>
      <c r="XEP761" s="8"/>
      <c r="XEQ761" s="8"/>
      <c r="XER761" s="8"/>
      <c r="XES761" s="8"/>
      <c r="XET761" s="8"/>
      <c r="XEU761" s="8"/>
      <c r="XEV761" s="8"/>
      <c r="XEW761" s="8"/>
      <c r="XEX761" s="8"/>
      <c r="XEY761" s="8"/>
      <c r="XEZ761" s="8"/>
      <c r="XFA761" s="8"/>
      <c r="XFB761" s="8"/>
      <c r="XFC761" s="8"/>
      <c r="XFD761" s="8"/>
    </row>
    <row r="762" s="9" customFormat="1" ht="30" customHeight="1" spans="1:16384">
      <c r="A762" s="2">
        <v>759</v>
      </c>
      <c r="B762" s="21">
        <v>805</v>
      </c>
      <c r="C762" s="99" t="s">
        <v>2040</v>
      </c>
      <c r="D762" s="100" t="s">
        <v>2044</v>
      </c>
      <c r="E762" s="101" t="s">
        <v>218</v>
      </c>
      <c r="F762" s="101" t="s">
        <v>23</v>
      </c>
      <c r="G762" s="95" t="s">
        <v>219</v>
      </c>
      <c r="H762" s="25" t="s">
        <v>219</v>
      </c>
      <c r="I762" s="103"/>
      <c r="J762" s="100"/>
      <c r="K762" s="100"/>
      <c r="L762" s="103" t="s">
        <v>2045</v>
      </c>
      <c r="M762" s="100"/>
      <c r="N762" s="100"/>
      <c r="O762" s="103" t="s">
        <v>63</v>
      </c>
      <c r="P762" s="103" t="s">
        <v>221</v>
      </c>
      <c r="Q762" s="103" t="s">
        <v>29</v>
      </c>
      <c r="R762" s="104"/>
      <c r="XCS762" s="8"/>
      <c r="XCT762" s="8"/>
      <c r="XCU762" s="8"/>
      <c r="XCV762" s="8"/>
      <c r="XCW762" s="8"/>
      <c r="XCX762" s="8"/>
      <c r="XCY762" s="8"/>
      <c r="XCZ762" s="8"/>
      <c r="XDA762" s="8"/>
      <c r="XDB762" s="8"/>
      <c r="XDC762" s="8"/>
      <c r="XDD762" s="8"/>
      <c r="XDE762" s="8"/>
      <c r="XDF762" s="8"/>
      <c r="XDG762" s="8"/>
      <c r="XDH762" s="8"/>
      <c r="XDI762" s="8"/>
      <c r="XDJ762" s="8"/>
      <c r="XDK762" s="8"/>
      <c r="XDL762" s="8"/>
      <c r="XDM762" s="8"/>
      <c r="XDN762" s="8"/>
      <c r="XDO762" s="8"/>
      <c r="XDP762" s="8"/>
      <c r="XDQ762" s="8"/>
      <c r="XDR762" s="8"/>
      <c r="XDS762" s="8"/>
      <c r="XDT762" s="8"/>
      <c r="XDU762" s="8"/>
      <c r="XDV762" s="8"/>
      <c r="XDW762" s="8"/>
      <c r="XDX762" s="8"/>
      <c r="XDY762" s="8"/>
      <c r="XDZ762" s="8"/>
      <c r="XEA762" s="8"/>
      <c r="XEB762" s="8"/>
      <c r="XEC762" s="8"/>
      <c r="XED762" s="8"/>
      <c r="XEE762" s="8"/>
      <c r="XEF762" s="8"/>
      <c r="XEG762" s="8"/>
      <c r="XEH762" s="8"/>
      <c r="XEI762" s="8"/>
      <c r="XEJ762" s="8"/>
      <c r="XEK762" s="8"/>
      <c r="XEL762" s="8"/>
      <c r="XEM762" s="8"/>
      <c r="XEN762" s="8"/>
      <c r="XEO762" s="8"/>
      <c r="XEP762" s="8"/>
      <c r="XEQ762" s="8"/>
      <c r="XER762" s="8"/>
      <c r="XES762" s="8"/>
      <c r="XET762" s="8"/>
      <c r="XEU762" s="8"/>
      <c r="XEV762" s="8"/>
      <c r="XEW762" s="8"/>
      <c r="XEX762" s="8"/>
      <c r="XEY762" s="8"/>
      <c r="XEZ762" s="8"/>
      <c r="XFA762" s="8"/>
      <c r="XFB762" s="8"/>
      <c r="XFC762" s="8"/>
      <c r="XFD762" s="8"/>
    </row>
    <row r="763" s="9" customFormat="1" ht="30" customHeight="1" spans="1:16384">
      <c r="A763" s="2">
        <v>760</v>
      </c>
      <c r="B763" s="21">
        <v>806</v>
      </c>
      <c r="C763" s="99" t="s">
        <v>1986</v>
      </c>
      <c r="D763" s="100" t="s">
        <v>2046</v>
      </c>
      <c r="E763" s="101" t="s">
        <v>218</v>
      </c>
      <c r="F763" s="101" t="s">
        <v>23</v>
      </c>
      <c r="G763" s="95" t="s">
        <v>219</v>
      </c>
      <c r="H763" s="25" t="s">
        <v>219</v>
      </c>
      <c r="I763" s="103"/>
      <c r="J763" s="100"/>
      <c r="K763" s="100"/>
      <c r="L763" s="103" t="s">
        <v>2047</v>
      </c>
      <c r="M763" s="100"/>
      <c r="N763" s="100"/>
      <c r="O763" s="103" t="s">
        <v>63</v>
      </c>
      <c r="P763" s="103" t="s">
        <v>221</v>
      </c>
      <c r="Q763" s="103" t="s">
        <v>29</v>
      </c>
      <c r="R763" s="104"/>
      <c r="XCS763" s="8"/>
      <c r="XCT763" s="8"/>
      <c r="XCU763" s="8"/>
      <c r="XCV763" s="8"/>
      <c r="XCW763" s="8"/>
      <c r="XCX763" s="8"/>
      <c r="XCY763" s="8"/>
      <c r="XCZ763" s="8"/>
      <c r="XDA763" s="8"/>
      <c r="XDB763" s="8"/>
      <c r="XDC763" s="8"/>
      <c r="XDD763" s="8"/>
      <c r="XDE763" s="8"/>
      <c r="XDF763" s="8"/>
      <c r="XDG763" s="8"/>
      <c r="XDH763" s="8"/>
      <c r="XDI763" s="8"/>
      <c r="XDJ763" s="8"/>
      <c r="XDK763" s="8"/>
      <c r="XDL763" s="8"/>
      <c r="XDM763" s="8"/>
      <c r="XDN763" s="8"/>
      <c r="XDO763" s="8"/>
      <c r="XDP763" s="8"/>
      <c r="XDQ763" s="8"/>
      <c r="XDR763" s="8"/>
      <c r="XDS763" s="8"/>
      <c r="XDT763" s="8"/>
      <c r="XDU763" s="8"/>
      <c r="XDV763" s="8"/>
      <c r="XDW763" s="8"/>
      <c r="XDX763" s="8"/>
      <c r="XDY763" s="8"/>
      <c r="XDZ763" s="8"/>
      <c r="XEA763" s="8"/>
      <c r="XEB763" s="8"/>
      <c r="XEC763" s="8"/>
      <c r="XED763" s="8"/>
      <c r="XEE763" s="8"/>
      <c r="XEF763" s="8"/>
      <c r="XEG763" s="8"/>
      <c r="XEH763" s="8"/>
      <c r="XEI763" s="8"/>
      <c r="XEJ763" s="8"/>
      <c r="XEK763" s="8"/>
      <c r="XEL763" s="8"/>
      <c r="XEM763" s="8"/>
      <c r="XEN763" s="8"/>
      <c r="XEO763" s="8"/>
      <c r="XEP763" s="8"/>
      <c r="XEQ763" s="8"/>
      <c r="XER763" s="8"/>
      <c r="XES763" s="8"/>
      <c r="XET763" s="8"/>
      <c r="XEU763" s="8"/>
      <c r="XEV763" s="8"/>
      <c r="XEW763" s="8"/>
      <c r="XEX763" s="8"/>
      <c r="XEY763" s="8"/>
      <c r="XEZ763" s="8"/>
      <c r="XFA763" s="8"/>
      <c r="XFB763" s="8"/>
      <c r="XFC763" s="8"/>
      <c r="XFD763" s="8"/>
    </row>
    <row r="764" s="9" customFormat="1" ht="30" customHeight="1" spans="1:16384">
      <c r="A764" s="2">
        <v>761</v>
      </c>
      <c r="B764" s="21">
        <v>807</v>
      </c>
      <c r="C764" s="99" t="s">
        <v>1986</v>
      </c>
      <c r="D764" s="100" t="s">
        <v>2048</v>
      </c>
      <c r="E764" s="101" t="s">
        <v>218</v>
      </c>
      <c r="F764" s="101" t="s">
        <v>23</v>
      </c>
      <c r="G764" s="95" t="s">
        <v>219</v>
      </c>
      <c r="H764" s="25" t="s">
        <v>219</v>
      </c>
      <c r="I764" s="103"/>
      <c r="J764" s="100"/>
      <c r="K764" s="100"/>
      <c r="L764" s="103" t="s">
        <v>2049</v>
      </c>
      <c r="M764" s="100"/>
      <c r="N764" s="100"/>
      <c r="O764" s="103" t="s">
        <v>63</v>
      </c>
      <c r="P764" s="103" t="s">
        <v>221</v>
      </c>
      <c r="Q764" s="103" t="s">
        <v>29</v>
      </c>
      <c r="R764" s="104"/>
      <c r="XCS764" s="8"/>
      <c r="XCT764" s="8"/>
      <c r="XCU764" s="8"/>
      <c r="XCV764" s="8"/>
      <c r="XCW764" s="8"/>
      <c r="XCX764" s="8"/>
      <c r="XCY764" s="8"/>
      <c r="XCZ764" s="8"/>
      <c r="XDA764" s="8"/>
      <c r="XDB764" s="8"/>
      <c r="XDC764" s="8"/>
      <c r="XDD764" s="8"/>
      <c r="XDE764" s="8"/>
      <c r="XDF764" s="8"/>
      <c r="XDG764" s="8"/>
      <c r="XDH764" s="8"/>
      <c r="XDI764" s="8"/>
      <c r="XDJ764" s="8"/>
      <c r="XDK764" s="8"/>
      <c r="XDL764" s="8"/>
      <c r="XDM764" s="8"/>
      <c r="XDN764" s="8"/>
      <c r="XDO764" s="8"/>
      <c r="XDP764" s="8"/>
      <c r="XDQ764" s="8"/>
      <c r="XDR764" s="8"/>
      <c r="XDS764" s="8"/>
      <c r="XDT764" s="8"/>
      <c r="XDU764" s="8"/>
      <c r="XDV764" s="8"/>
      <c r="XDW764" s="8"/>
      <c r="XDX764" s="8"/>
      <c r="XDY764" s="8"/>
      <c r="XDZ764" s="8"/>
      <c r="XEA764" s="8"/>
      <c r="XEB764" s="8"/>
      <c r="XEC764" s="8"/>
      <c r="XED764" s="8"/>
      <c r="XEE764" s="8"/>
      <c r="XEF764" s="8"/>
      <c r="XEG764" s="8"/>
      <c r="XEH764" s="8"/>
      <c r="XEI764" s="8"/>
      <c r="XEJ764" s="8"/>
      <c r="XEK764" s="8"/>
      <c r="XEL764" s="8"/>
      <c r="XEM764" s="8"/>
      <c r="XEN764" s="8"/>
      <c r="XEO764" s="8"/>
      <c r="XEP764" s="8"/>
      <c r="XEQ764" s="8"/>
      <c r="XER764" s="8"/>
      <c r="XES764" s="8"/>
      <c r="XET764" s="8"/>
      <c r="XEU764" s="8"/>
      <c r="XEV764" s="8"/>
      <c r="XEW764" s="8"/>
      <c r="XEX764" s="8"/>
      <c r="XEY764" s="8"/>
      <c r="XEZ764" s="8"/>
      <c r="XFA764" s="8"/>
      <c r="XFB764" s="8"/>
      <c r="XFC764" s="8"/>
      <c r="XFD764" s="8"/>
    </row>
    <row r="765" s="5" customFormat="1" ht="30" customHeight="1" spans="1:16384">
      <c r="A765" s="2">
        <v>762</v>
      </c>
      <c r="B765" s="21">
        <v>808</v>
      </c>
      <c r="C765" s="33" t="s">
        <v>2050</v>
      </c>
      <c r="D765" s="26"/>
      <c r="E765" s="27" t="s">
        <v>2051</v>
      </c>
      <c r="F765" s="24" t="s">
        <v>23</v>
      </c>
      <c r="G765" s="29" t="s">
        <v>219</v>
      </c>
      <c r="H765" s="25" t="s">
        <v>219</v>
      </c>
      <c r="I765" s="26" t="s">
        <v>2052</v>
      </c>
      <c r="J765" s="26"/>
      <c r="K765" s="26"/>
      <c r="L765" s="26"/>
      <c r="M765" s="26"/>
      <c r="N765" s="40"/>
      <c r="O765" s="24" t="s">
        <v>2053</v>
      </c>
      <c r="P765" s="24" t="s">
        <v>2054</v>
      </c>
      <c r="Q765" s="63" t="s">
        <v>29</v>
      </c>
      <c r="R765" s="40"/>
      <c r="XCS765" s="8"/>
      <c r="XCT765" s="8"/>
      <c r="XCU765" s="8"/>
      <c r="XCV765" s="8"/>
      <c r="XCW765" s="8"/>
      <c r="XCX765" s="8"/>
      <c r="XCY765" s="8"/>
      <c r="XCZ765" s="8"/>
      <c r="XDA765" s="8"/>
      <c r="XDB765" s="8"/>
      <c r="XDC765" s="8"/>
      <c r="XDD765" s="8"/>
      <c r="XDE765" s="8"/>
      <c r="XDF765" s="8"/>
      <c r="XDG765" s="8"/>
      <c r="XDH765" s="8"/>
      <c r="XDI765" s="8"/>
      <c r="XDJ765" s="8"/>
      <c r="XDK765" s="8"/>
      <c r="XDL765" s="8"/>
      <c r="XDM765" s="8"/>
      <c r="XDN765" s="8"/>
      <c r="XDO765" s="8"/>
      <c r="XDP765" s="8"/>
      <c r="XDQ765" s="8"/>
      <c r="XDR765" s="8"/>
      <c r="XDS765" s="8"/>
      <c r="XDT765" s="8"/>
      <c r="XDU765" s="8"/>
      <c r="XDV765" s="8"/>
      <c r="XDW765" s="8"/>
      <c r="XDX765" s="8"/>
      <c r="XDY765" s="8"/>
      <c r="XDZ765" s="8"/>
      <c r="XEA765" s="8"/>
      <c r="XEB765" s="8"/>
      <c r="XEC765" s="8"/>
      <c r="XED765" s="8"/>
      <c r="XEE765" s="8"/>
      <c r="XEF765" s="8"/>
      <c r="XEG765" s="8"/>
      <c r="XEH765" s="8"/>
      <c r="XEI765" s="8"/>
      <c r="XEJ765" s="8"/>
      <c r="XEK765" s="8"/>
      <c r="XEL765" s="8"/>
      <c r="XEM765" s="8"/>
      <c r="XEN765" s="8"/>
      <c r="XEO765" s="8"/>
      <c r="XEP765" s="8"/>
      <c r="XEQ765" s="8"/>
      <c r="XER765" s="8"/>
      <c r="XES765" s="8"/>
      <c r="XET765" s="8"/>
      <c r="XEU765" s="8"/>
      <c r="XEV765" s="8"/>
      <c r="XEW765" s="8"/>
      <c r="XEX765" s="8"/>
      <c r="XEY765" s="8"/>
      <c r="XEZ765" s="8"/>
      <c r="XFA765" s="8"/>
      <c r="XFB765" s="8"/>
      <c r="XFC765" s="8"/>
      <c r="XFD765" s="8"/>
    </row>
    <row r="766" s="5" customFormat="1" ht="30" customHeight="1" spans="1:16384">
      <c r="A766" s="2">
        <v>763</v>
      </c>
      <c r="B766" s="21">
        <v>809</v>
      </c>
      <c r="C766" s="26" t="s">
        <v>2055</v>
      </c>
      <c r="D766" s="26"/>
      <c r="E766" s="27" t="s">
        <v>2051</v>
      </c>
      <c r="F766" s="24" t="s">
        <v>23</v>
      </c>
      <c r="G766" s="29" t="s">
        <v>219</v>
      </c>
      <c r="H766" s="25" t="s">
        <v>219</v>
      </c>
      <c r="I766" s="26" t="s">
        <v>2056</v>
      </c>
      <c r="J766" s="26"/>
      <c r="K766" s="26"/>
      <c r="L766" s="26"/>
      <c r="M766" s="26"/>
      <c r="N766" s="40"/>
      <c r="O766" s="24" t="s">
        <v>2053</v>
      </c>
      <c r="P766" s="24" t="s">
        <v>2054</v>
      </c>
      <c r="Q766" s="63" t="s">
        <v>29</v>
      </c>
      <c r="R766" s="58"/>
      <c r="XCS766" s="8"/>
      <c r="XCT766" s="8"/>
      <c r="XCU766" s="8"/>
      <c r="XCV766" s="8"/>
      <c r="XCW766" s="8"/>
      <c r="XCX766" s="8"/>
      <c r="XCY766" s="8"/>
      <c r="XCZ766" s="8"/>
      <c r="XDA766" s="8"/>
      <c r="XDB766" s="8"/>
      <c r="XDC766" s="8"/>
      <c r="XDD766" s="8"/>
      <c r="XDE766" s="8"/>
      <c r="XDF766" s="8"/>
      <c r="XDG766" s="8"/>
      <c r="XDH766" s="8"/>
      <c r="XDI766" s="8"/>
      <c r="XDJ766" s="8"/>
      <c r="XDK766" s="8"/>
      <c r="XDL766" s="8"/>
      <c r="XDM766" s="8"/>
      <c r="XDN766" s="8"/>
      <c r="XDO766" s="8"/>
      <c r="XDP766" s="8"/>
      <c r="XDQ766" s="8"/>
      <c r="XDR766" s="8"/>
      <c r="XDS766" s="8"/>
      <c r="XDT766" s="8"/>
      <c r="XDU766" s="8"/>
      <c r="XDV766" s="8"/>
      <c r="XDW766" s="8"/>
      <c r="XDX766" s="8"/>
      <c r="XDY766" s="8"/>
      <c r="XDZ766" s="8"/>
      <c r="XEA766" s="8"/>
      <c r="XEB766" s="8"/>
      <c r="XEC766" s="8"/>
      <c r="XED766" s="8"/>
      <c r="XEE766" s="8"/>
      <c r="XEF766" s="8"/>
      <c r="XEG766" s="8"/>
      <c r="XEH766" s="8"/>
      <c r="XEI766" s="8"/>
      <c r="XEJ766" s="8"/>
      <c r="XEK766" s="8"/>
      <c r="XEL766" s="8"/>
      <c r="XEM766" s="8"/>
      <c r="XEN766" s="8"/>
      <c r="XEO766" s="8"/>
      <c r="XEP766" s="8"/>
      <c r="XEQ766" s="8"/>
      <c r="XER766" s="8"/>
      <c r="XES766" s="8"/>
      <c r="XET766" s="8"/>
      <c r="XEU766" s="8"/>
      <c r="XEV766" s="8"/>
      <c r="XEW766" s="8"/>
      <c r="XEX766" s="8"/>
      <c r="XEY766" s="8"/>
      <c r="XEZ766" s="8"/>
      <c r="XFA766" s="8"/>
      <c r="XFB766" s="8"/>
      <c r="XFC766" s="8"/>
      <c r="XFD766" s="8"/>
    </row>
    <row r="767" s="5" customFormat="1" ht="30" customHeight="1" spans="1:16384">
      <c r="A767" s="2">
        <v>764</v>
      </c>
      <c r="B767" s="21">
        <v>810</v>
      </c>
      <c r="C767" s="26" t="s">
        <v>2057</v>
      </c>
      <c r="D767" s="26"/>
      <c r="E767" s="27" t="s">
        <v>2051</v>
      </c>
      <c r="F767" s="24" t="s">
        <v>23</v>
      </c>
      <c r="G767" s="29" t="s">
        <v>219</v>
      </c>
      <c r="H767" s="25" t="s">
        <v>219</v>
      </c>
      <c r="I767" s="26"/>
      <c r="J767" s="26" t="s">
        <v>2058</v>
      </c>
      <c r="K767" s="26"/>
      <c r="L767" s="26"/>
      <c r="M767" s="26"/>
      <c r="N767" s="40"/>
      <c r="O767" s="24" t="s">
        <v>2053</v>
      </c>
      <c r="P767" s="24" t="s">
        <v>2054</v>
      </c>
      <c r="Q767" s="63" t="s">
        <v>29</v>
      </c>
      <c r="R767" s="40"/>
      <c r="XCS767" s="8"/>
      <c r="XCT767" s="8"/>
      <c r="XCU767" s="8"/>
      <c r="XCV767" s="8"/>
      <c r="XCW767" s="8"/>
      <c r="XCX767" s="8"/>
      <c r="XCY767" s="8"/>
      <c r="XCZ767" s="8"/>
      <c r="XDA767" s="8"/>
      <c r="XDB767" s="8"/>
      <c r="XDC767" s="8"/>
      <c r="XDD767" s="8"/>
      <c r="XDE767" s="8"/>
      <c r="XDF767" s="8"/>
      <c r="XDG767" s="8"/>
      <c r="XDH767" s="8"/>
      <c r="XDI767" s="8"/>
      <c r="XDJ767" s="8"/>
      <c r="XDK767" s="8"/>
      <c r="XDL767" s="8"/>
      <c r="XDM767" s="8"/>
      <c r="XDN767" s="8"/>
      <c r="XDO767" s="8"/>
      <c r="XDP767" s="8"/>
      <c r="XDQ767" s="8"/>
      <c r="XDR767" s="8"/>
      <c r="XDS767" s="8"/>
      <c r="XDT767" s="8"/>
      <c r="XDU767" s="8"/>
      <c r="XDV767" s="8"/>
      <c r="XDW767" s="8"/>
      <c r="XDX767" s="8"/>
      <c r="XDY767" s="8"/>
      <c r="XDZ767" s="8"/>
      <c r="XEA767" s="8"/>
      <c r="XEB767" s="8"/>
      <c r="XEC767" s="8"/>
      <c r="XED767" s="8"/>
      <c r="XEE767" s="8"/>
      <c r="XEF767" s="8"/>
      <c r="XEG767" s="8"/>
      <c r="XEH767" s="8"/>
      <c r="XEI767" s="8"/>
      <c r="XEJ767" s="8"/>
      <c r="XEK767" s="8"/>
      <c r="XEL767" s="8"/>
      <c r="XEM767" s="8"/>
      <c r="XEN767" s="8"/>
      <c r="XEO767" s="8"/>
      <c r="XEP767" s="8"/>
      <c r="XEQ767" s="8"/>
      <c r="XER767" s="8"/>
      <c r="XES767" s="8"/>
      <c r="XET767" s="8"/>
      <c r="XEU767" s="8"/>
      <c r="XEV767" s="8"/>
      <c r="XEW767" s="8"/>
      <c r="XEX767" s="8"/>
      <c r="XEY767" s="8"/>
      <c r="XEZ767" s="8"/>
      <c r="XFA767" s="8"/>
      <c r="XFB767" s="8"/>
      <c r="XFC767" s="8"/>
      <c r="XFD767" s="8"/>
    </row>
    <row r="768" s="5" customFormat="1" ht="30" customHeight="1" spans="1:16384">
      <c r="A768" s="2">
        <v>765</v>
      </c>
      <c r="B768" s="21">
        <v>811</v>
      </c>
      <c r="C768" s="26" t="s">
        <v>2059</v>
      </c>
      <c r="D768" s="26"/>
      <c r="E768" s="27" t="s">
        <v>2051</v>
      </c>
      <c r="F768" s="24" t="s">
        <v>23</v>
      </c>
      <c r="G768" s="29" t="s">
        <v>219</v>
      </c>
      <c r="H768" s="25" t="s">
        <v>219</v>
      </c>
      <c r="I768" s="26"/>
      <c r="J768" s="26" t="s">
        <v>2060</v>
      </c>
      <c r="K768" s="26"/>
      <c r="L768" s="26"/>
      <c r="M768" s="26"/>
      <c r="N768" s="24"/>
      <c r="O768" s="24" t="s">
        <v>2053</v>
      </c>
      <c r="P768" s="24" t="s">
        <v>2054</v>
      </c>
      <c r="Q768" s="63" t="s">
        <v>29</v>
      </c>
      <c r="R768" s="58"/>
      <c r="XCS768" s="8"/>
      <c r="XCT768" s="8"/>
      <c r="XCU768" s="8"/>
      <c r="XCV768" s="8"/>
      <c r="XCW768" s="8"/>
      <c r="XCX768" s="8"/>
      <c r="XCY768" s="8"/>
      <c r="XCZ768" s="8"/>
      <c r="XDA768" s="8"/>
      <c r="XDB768" s="8"/>
      <c r="XDC768" s="8"/>
      <c r="XDD768" s="8"/>
      <c r="XDE768" s="8"/>
      <c r="XDF768" s="8"/>
      <c r="XDG768" s="8"/>
      <c r="XDH768" s="8"/>
      <c r="XDI768" s="8"/>
      <c r="XDJ768" s="8"/>
      <c r="XDK768" s="8"/>
      <c r="XDL768" s="8"/>
      <c r="XDM768" s="8"/>
      <c r="XDN768" s="8"/>
      <c r="XDO768" s="8"/>
      <c r="XDP768" s="8"/>
      <c r="XDQ768" s="8"/>
      <c r="XDR768" s="8"/>
      <c r="XDS768" s="8"/>
      <c r="XDT768" s="8"/>
      <c r="XDU768" s="8"/>
      <c r="XDV768" s="8"/>
      <c r="XDW768" s="8"/>
      <c r="XDX768" s="8"/>
      <c r="XDY768" s="8"/>
      <c r="XDZ768" s="8"/>
      <c r="XEA768" s="8"/>
      <c r="XEB768" s="8"/>
      <c r="XEC768" s="8"/>
      <c r="XED768" s="8"/>
      <c r="XEE768" s="8"/>
      <c r="XEF768" s="8"/>
      <c r="XEG768" s="8"/>
      <c r="XEH768" s="8"/>
      <c r="XEI768" s="8"/>
      <c r="XEJ768" s="8"/>
      <c r="XEK768" s="8"/>
      <c r="XEL768" s="8"/>
      <c r="XEM768" s="8"/>
      <c r="XEN768" s="8"/>
      <c r="XEO768" s="8"/>
      <c r="XEP768" s="8"/>
      <c r="XEQ768" s="8"/>
      <c r="XER768" s="8"/>
      <c r="XES768" s="8"/>
      <c r="XET768" s="8"/>
      <c r="XEU768" s="8"/>
      <c r="XEV768" s="8"/>
      <c r="XEW768" s="8"/>
      <c r="XEX768" s="8"/>
      <c r="XEY768" s="8"/>
      <c r="XEZ768" s="8"/>
      <c r="XFA768" s="8"/>
      <c r="XFB768" s="8"/>
      <c r="XFC768" s="8"/>
      <c r="XFD768" s="8"/>
    </row>
    <row r="769" s="5" customFormat="1" ht="30" customHeight="1" spans="1:16384">
      <c r="A769" s="2">
        <v>766</v>
      </c>
      <c r="B769" s="21">
        <v>812</v>
      </c>
      <c r="C769" s="26" t="s">
        <v>2061</v>
      </c>
      <c r="D769" s="33"/>
      <c r="E769" s="27" t="s">
        <v>2051</v>
      </c>
      <c r="F769" s="24" t="s">
        <v>23</v>
      </c>
      <c r="G769" s="29" t="s">
        <v>219</v>
      </c>
      <c r="H769" s="25" t="s">
        <v>219</v>
      </c>
      <c r="I769" s="26"/>
      <c r="J769" s="26"/>
      <c r="K769" s="26" t="s">
        <v>2062</v>
      </c>
      <c r="L769" s="26"/>
      <c r="M769" s="26"/>
      <c r="N769" s="24"/>
      <c r="O769" s="24" t="s">
        <v>2053</v>
      </c>
      <c r="P769" s="24" t="s">
        <v>2054</v>
      </c>
      <c r="Q769" s="63" t="s">
        <v>29</v>
      </c>
      <c r="R769" s="30"/>
      <c r="XCS769" s="8"/>
      <c r="XCT769" s="8"/>
      <c r="XCU769" s="8"/>
      <c r="XCV769" s="8"/>
      <c r="XCW769" s="8"/>
      <c r="XCX769" s="8"/>
      <c r="XCY769" s="8"/>
      <c r="XCZ769" s="8"/>
      <c r="XDA769" s="8"/>
      <c r="XDB769" s="8"/>
      <c r="XDC769" s="8"/>
      <c r="XDD769" s="8"/>
      <c r="XDE769" s="8"/>
      <c r="XDF769" s="8"/>
      <c r="XDG769" s="8"/>
      <c r="XDH769" s="8"/>
      <c r="XDI769" s="8"/>
      <c r="XDJ769" s="8"/>
      <c r="XDK769" s="8"/>
      <c r="XDL769" s="8"/>
      <c r="XDM769" s="8"/>
      <c r="XDN769" s="8"/>
      <c r="XDO769" s="8"/>
      <c r="XDP769" s="8"/>
      <c r="XDQ769" s="8"/>
      <c r="XDR769" s="8"/>
      <c r="XDS769" s="8"/>
      <c r="XDT769" s="8"/>
      <c r="XDU769" s="8"/>
      <c r="XDV769" s="8"/>
      <c r="XDW769" s="8"/>
      <c r="XDX769" s="8"/>
      <c r="XDY769" s="8"/>
      <c r="XDZ769" s="8"/>
      <c r="XEA769" s="8"/>
      <c r="XEB769" s="8"/>
      <c r="XEC769" s="8"/>
      <c r="XED769" s="8"/>
      <c r="XEE769" s="8"/>
      <c r="XEF769" s="8"/>
      <c r="XEG769" s="8"/>
      <c r="XEH769" s="8"/>
      <c r="XEI769" s="8"/>
      <c r="XEJ769" s="8"/>
      <c r="XEK769" s="8"/>
      <c r="XEL769" s="8"/>
      <c r="XEM769" s="8"/>
      <c r="XEN769" s="8"/>
      <c r="XEO769" s="8"/>
      <c r="XEP769" s="8"/>
      <c r="XEQ769" s="8"/>
      <c r="XER769" s="8"/>
      <c r="XES769" s="8"/>
      <c r="XET769" s="8"/>
      <c r="XEU769" s="8"/>
      <c r="XEV769" s="8"/>
      <c r="XEW769" s="8"/>
      <c r="XEX769" s="8"/>
      <c r="XEY769" s="8"/>
      <c r="XEZ769" s="8"/>
      <c r="XFA769" s="8"/>
      <c r="XFB769" s="8"/>
      <c r="XFC769" s="8"/>
      <c r="XFD769" s="8"/>
    </row>
    <row r="770" s="5" customFormat="1" ht="30" customHeight="1" spans="1:16384">
      <c r="A770" s="2">
        <v>767</v>
      </c>
      <c r="B770" s="21">
        <v>813</v>
      </c>
      <c r="C770" s="26" t="s">
        <v>2063</v>
      </c>
      <c r="D770" s="26"/>
      <c r="E770" s="27" t="s">
        <v>2051</v>
      </c>
      <c r="F770" s="24" t="s">
        <v>23</v>
      </c>
      <c r="G770" s="29" t="s">
        <v>219</v>
      </c>
      <c r="H770" s="25" t="s">
        <v>219</v>
      </c>
      <c r="I770" s="26"/>
      <c r="J770" s="26" t="s">
        <v>2064</v>
      </c>
      <c r="K770" s="26"/>
      <c r="L770" s="26"/>
      <c r="M770" s="26"/>
      <c r="N770" s="87"/>
      <c r="O770" s="24" t="s">
        <v>2053</v>
      </c>
      <c r="P770" s="24" t="s">
        <v>2054</v>
      </c>
      <c r="Q770" s="63" t="s">
        <v>29</v>
      </c>
      <c r="R770" s="87"/>
      <c r="XCS770" s="8"/>
      <c r="XCT770" s="8"/>
      <c r="XCU770" s="8"/>
      <c r="XCV770" s="8"/>
      <c r="XCW770" s="8"/>
      <c r="XCX770" s="8"/>
      <c r="XCY770" s="8"/>
      <c r="XCZ770" s="8"/>
      <c r="XDA770" s="8"/>
      <c r="XDB770" s="8"/>
      <c r="XDC770" s="8"/>
      <c r="XDD770" s="8"/>
      <c r="XDE770" s="8"/>
      <c r="XDF770" s="8"/>
      <c r="XDG770" s="8"/>
      <c r="XDH770" s="8"/>
      <c r="XDI770" s="8"/>
      <c r="XDJ770" s="8"/>
      <c r="XDK770" s="8"/>
      <c r="XDL770" s="8"/>
      <c r="XDM770" s="8"/>
      <c r="XDN770" s="8"/>
      <c r="XDO770" s="8"/>
      <c r="XDP770" s="8"/>
      <c r="XDQ770" s="8"/>
      <c r="XDR770" s="8"/>
      <c r="XDS770" s="8"/>
      <c r="XDT770" s="8"/>
      <c r="XDU770" s="8"/>
      <c r="XDV770" s="8"/>
      <c r="XDW770" s="8"/>
      <c r="XDX770" s="8"/>
      <c r="XDY770" s="8"/>
      <c r="XDZ770" s="8"/>
      <c r="XEA770" s="8"/>
      <c r="XEB770" s="8"/>
      <c r="XEC770" s="8"/>
      <c r="XED770" s="8"/>
      <c r="XEE770" s="8"/>
      <c r="XEF770" s="8"/>
      <c r="XEG770" s="8"/>
      <c r="XEH770" s="8"/>
      <c r="XEI770" s="8"/>
      <c r="XEJ770" s="8"/>
      <c r="XEK770" s="8"/>
      <c r="XEL770" s="8"/>
      <c r="XEM770" s="8"/>
      <c r="XEN770" s="8"/>
      <c r="XEO770" s="8"/>
      <c r="XEP770" s="8"/>
      <c r="XEQ770" s="8"/>
      <c r="XER770" s="8"/>
      <c r="XES770" s="8"/>
      <c r="XET770" s="8"/>
      <c r="XEU770" s="8"/>
      <c r="XEV770" s="8"/>
      <c r="XEW770" s="8"/>
      <c r="XEX770" s="8"/>
      <c r="XEY770" s="8"/>
      <c r="XEZ770" s="8"/>
      <c r="XFA770" s="8"/>
      <c r="XFB770" s="8"/>
      <c r="XFC770" s="8"/>
      <c r="XFD770" s="8"/>
    </row>
    <row r="771" s="5" customFormat="1" ht="30" customHeight="1" spans="1:16384">
      <c r="A771" s="2">
        <v>768</v>
      </c>
      <c r="B771" s="21">
        <v>814</v>
      </c>
      <c r="C771" s="26" t="s">
        <v>2065</v>
      </c>
      <c r="D771" s="26"/>
      <c r="E771" s="27" t="s">
        <v>2051</v>
      </c>
      <c r="F771" s="24" t="s">
        <v>23</v>
      </c>
      <c r="G771" s="29" t="s">
        <v>219</v>
      </c>
      <c r="H771" s="25" t="s">
        <v>219</v>
      </c>
      <c r="I771" s="26"/>
      <c r="J771" s="26"/>
      <c r="K771" s="26"/>
      <c r="L771" s="26" t="s">
        <v>2067</v>
      </c>
      <c r="M771" s="26"/>
      <c r="N771" s="87"/>
      <c r="O771" s="24" t="s">
        <v>2053</v>
      </c>
      <c r="P771" s="24" t="s">
        <v>2054</v>
      </c>
      <c r="Q771" s="63" t="s">
        <v>29</v>
      </c>
      <c r="R771" s="87"/>
      <c r="XCS771" s="8"/>
      <c r="XCT771" s="8"/>
      <c r="XCU771" s="8"/>
      <c r="XCV771" s="8"/>
      <c r="XCW771" s="8"/>
      <c r="XCX771" s="8"/>
      <c r="XCY771" s="8"/>
      <c r="XCZ771" s="8"/>
      <c r="XDA771" s="8"/>
      <c r="XDB771" s="8"/>
      <c r="XDC771" s="8"/>
      <c r="XDD771" s="8"/>
      <c r="XDE771" s="8"/>
      <c r="XDF771" s="8"/>
      <c r="XDG771" s="8"/>
      <c r="XDH771" s="8"/>
      <c r="XDI771" s="8"/>
      <c r="XDJ771" s="8"/>
      <c r="XDK771" s="8"/>
      <c r="XDL771" s="8"/>
      <c r="XDM771" s="8"/>
      <c r="XDN771" s="8"/>
      <c r="XDO771" s="8"/>
      <c r="XDP771" s="8"/>
      <c r="XDQ771" s="8"/>
      <c r="XDR771" s="8"/>
      <c r="XDS771" s="8"/>
      <c r="XDT771" s="8"/>
      <c r="XDU771" s="8"/>
      <c r="XDV771" s="8"/>
      <c r="XDW771" s="8"/>
      <c r="XDX771" s="8"/>
      <c r="XDY771" s="8"/>
      <c r="XDZ771" s="8"/>
      <c r="XEA771" s="8"/>
      <c r="XEB771" s="8"/>
      <c r="XEC771" s="8"/>
      <c r="XED771" s="8"/>
      <c r="XEE771" s="8"/>
      <c r="XEF771" s="8"/>
      <c r="XEG771" s="8"/>
      <c r="XEH771" s="8"/>
      <c r="XEI771" s="8"/>
      <c r="XEJ771" s="8"/>
      <c r="XEK771" s="8"/>
      <c r="XEL771" s="8"/>
      <c r="XEM771" s="8"/>
      <c r="XEN771" s="8"/>
      <c r="XEO771" s="8"/>
      <c r="XEP771" s="8"/>
      <c r="XEQ771" s="8"/>
      <c r="XER771" s="8"/>
      <c r="XES771" s="8"/>
      <c r="XET771" s="8"/>
      <c r="XEU771" s="8"/>
      <c r="XEV771" s="8"/>
      <c r="XEW771" s="8"/>
      <c r="XEX771" s="8"/>
      <c r="XEY771" s="8"/>
      <c r="XEZ771" s="8"/>
      <c r="XFA771" s="8"/>
      <c r="XFB771" s="8"/>
      <c r="XFC771" s="8"/>
      <c r="XFD771" s="8"/>
    </row>
    <row r="772" s="5" customFormat="1" ht="30" customHeight="1" spans="1:16384">
      <c r="A772" s="2">
        <v>769</v>
      </c>
      <c r="B772" s="21">
        <v>815</v>
      </c>
      <c r="C772" s="26" t="s">
        <v>2068</v>
      </c>
      <c r="D772" s="33"/>
      <c r="E772" s="34" t="s">
        <v>2051</v>
      </c>
      <c r="F772" s="24" t="s">
        <v>23</v>
      </c>
      <c r="G772" s="29" t="s">
        <v>219</v>
      </c>
      <c r="H772" s="25" t="s">
        <v>219</v>
      </c>
      <c r="I772" s="26" t="s">
        <v>2069</v>
      </c>
      <c r="J772" s="26"/>
      <c r="K772" s="26"/>
      <c r="L772" s="26"/>
      <c r="M772" s="26"/>
      <c r="N772" s="87"/>
      <c r="O772" s="24" t="s">
        <v>2053</v>
      </c>
      <c r="P772" s="24" t="s">
        <v>2054</v>
      </c>
      <c r="Q772" s="63" t="s">
        <v>29</v>
      </c>
      <c r="R772" s="87"/>
      <c r="XCS772" s="8"/>
      <c r="XCT772" s="8"/>
      <c r="XCU772" s="8"/>
      <c r="XCV772" s="8"/>
      <c r="XCW772" s="8"/>
      <c r="XCX772" s="8"/>
      <c r="XCY772" s="8"/>
      <c r="XCZ772" s="8"/>
      <c r="XDA772" s="8"/>
      <c r="XDB772" s="8"/>
      <c r="XDC772" s="8"/>
      <c r="XDD772" s="8"/>
      <c r="XDE772" s="8"/>
      <c r="XDF772" s="8"/>
      <c r="XDG772" s="8"/>
      <c r="XDH772" s="8"/>
      <c r="XDI772" s="8"/>
      <c r="XDJ772" s="8"/>
      <c r="XDK772" s="8"/>
      <c r="XDL772" s="8"/>
      <c r="XDM772" s="8"/>
      <c r="XDN772" s="8"/>
      <c r="XDO772" s="8"/>
      <c r="XDP772" s="8"/>
      <c r="XDQ772" s="8"/>
      <c r="XDR772" s="8"/>
      <c r="XDS772" s="8"/>
      <c r="XDT772" s="8"/>
      <c r="XDU772" s="8"/>
      <c r="XDV772" s="8"/>
      <c r="XDW772" s="8"/>
      <c r="XDX772" s="8"/>
      <c r="XDY772" s="8"/>
      <c r="XDZ772" s="8"/>
      <c r="XEA772" s="8"/>
      <c r="XEB772" s="8"/>
      <c r="XEC772" s="8"/>
      <c r="XED772" s="8"/>
      <c r="XEE772" s="8"/>
      <c r="XEF772" s="8"/>
      <c r="XEG772" s="8"/>
      <c r="XEH772" s="8"/>
      <c r="XEI772" s="8"/>
      <c r="XEJ772" s="8"/>
      <c r="XEK772" s="8"/>
      <c r="XEL772" s="8"/>
      <c r="XEM772" s="8"/>
      <c r="XEN772" s="8"/>
      <c r="XEO772" s="8"/>
      <c r="XEP772" s="8"/>
      <c r="XEQ772" s="8"/>
      <c r="XER772" s="8"/>
      <c r="XES772" s="8"/>
      <c r="XET772" s="8"/>
      <c r="XEU772" s="8"/>
      <c r="XEV772" s="8"/>
      <c r="XEW772" s="8"/>
      <c r="XEX772" s="8"/>
      <c r="XEY772" s="8"/>
      <c r="XEZ772" s="8"/>
      <c r="XFA772" s="8"/>
      <c r="XFB772" s="8"/>
      <c r="XFC772" s="8"/>
      <c r="XFD772" s="8"/>
    </row>
    <row r="773" s="5" customFormat="1" ht="30" customHeight="1" spans="1:16384">
      <c r="A773" s="2">
        <v>770</v>
      </c>
      <c r="B773" s="21">
        <v>816</v>
      </c>
      <c r="C773" s="33" t="s">
        <v>2070</v>
      </c>
      <c r="D773" s="33"/>
      <c r="E773" s="34" t="s">
        <v>2051</v>
      </c>
      <c r="F773" s="24" t="s">
        <v>23</v>
      </c>
      <c r="G773" s="29" t="s">
        <v>219</v>
      </c>
      <c r="H773" s="25" t="s">
        <v>219</v>
      </c>
      <c r="I773" s="26" t="s">
        <v>2071</v>
      </c>
      <c r="J773" s="26"/>
      <c r="K773" s="26"/>
      <c r="L773" s="26"/>
      <c r="M773" s="26"/>
      <c r="N773" s="87"/>
      <c r="O773" s="24" t="s">
        <v>2053</v>
      </c>
      <c r="P773" s="24" t="s">
        <v>2054</v>
      </c>
      <c r="Q773" s="63" t="s">
        <v>29</v>
      </c>
      <c r="R773" s="87"/>
      <c r="XCS773" s="8"/>
      <c r="XCT773" s="8"/>
      <c r="XCU773" s="8"/>
      <c r="XCV773" s="8"/>
      <c r="XCW773" s="8"/>
      <c r="XCX773" s="8"/>
      <c r="XCY773" s="8"/>
      <c r="XCZ773" s="8"/>
      <c r="XDA773" s="8"/>
      <c r="XDB773" s="8"/>
      <c r="XDC773" s="8"/>
      <c r="XDD773" s="8"/>
      <c r="XDE773" s="8"/>
      <c r="XDF773" s="8"/>
      <c r="XDG773" s="8"/>
      <c r="XDH773" s="8"/>
      <c r="XDI773" s="8"/>
      <c r="XDJ773" s="8"/>
      <c r="XDK773" s="8"/>
      <c r="XDL773" s="8"/>
      <c r="XDM773" s="8"/>
      <c r="XDN773" s="8"/>
      <c r="XDO773" s="8"/>
      <c r="XDP773" s="8"/>
      <c r="XDQ773" s="8"/>
      <c r="XDR773" s="8"/>
      <c r="XDS773" s="8"/>
      <c r="XDT773" s="8"/>
      <c r="XDU773" s="8"/>
      <c r="XDV773" s="8"/>
      <c r="XDW773" s="8"/>
      <c r="XDX773" s="8"/>
      <c r="XDY773" s="8"/>
      <c r="XDZ773" s="8"/>
      <c r="XEA773" s="8"/>
      <c r="XEB773" s="8"/>
      <c r="XEC773" s="8"/>
      <c r="XED773" s="8"/>
      <c r="XEE773" s="8"/>
      <c r="XEF773" s="8"/>
      <c r="XEG773" s="8"/>
      <c r="XEH773" s="8"/>
      <c r="XEI773" s="8"/>
      <c r="XEJ773" s="8"/>
      <c r="XEK773" s="8"/>
      <c r="XEL773" s="8"/>
      <c r="XEM773" s="8"/>
      <c r="XEN773" s="8"/>
      <c r="XEO773" s="8"/>
      <c r="XEP773" s="8"/>
      <c r="XEQ773" s="8"/>
      <c r="XER773" s="8"/>
      <c r="XES773" s="8"/>
      <c r="XET773" s="8"/>
      <c r="XEU773" s="8"/>
      <c r="XEV773" s="8"/>
      <c r="XEW773" s="8"/>
      <c r="XEX773" s="8"/>
      <c r="XEY773" s="8"/>
      <c r="XEZ773" s="8"/>
      <c r="XFA773" s="8"/>
      <c r="XFB773" s="8"/>
      <c r="XFC773" s="8"/>
      <c r="XFD773" s="8"/>
    </row>
    <row r="774" s="5" customFormat="1" ht="30" customHeight="1" spans="1:16384">
      <c r="A774" s="2">
        <v>771</v>
      </c>
      <c r="B774" s="21">
        <v>817</v>
      </c>
      <c r="C774" s="33" t="s">
        <v>2072</v>
      </c>
      <c r="D774" s="33"/>
      <c r="E774" s="34" t="s">
        <v>2051</v>
      </c>
      <c r="F774" s="24" t="s">
        <v>23</v>
      </c>
      <c r="G774" s="29" t="s">
        <v>219</v>
      </c>
      <c r="H774" s="25" t="s">
        <v>219</v>
      </c>
      <c r="I774" s="26" t="s">
        <v>2073</v>
      </c>
      <c r="J774" s="26"/>
      <c r="K774" s="26"/>
      <c r="L774" s="26"/>
      <c r="M774" s="26"/>
      <c r="N774" s="87"/>
      <c r="O774" s="24" t="s">
        <v>2053</v>
      </c>
      <c r="P774" s="24" t="s">
        <v>2054</v>
      </c>
      <c r="Q774" s="63" t="s">
        <v>29</v>
      </c>
      <c r="R774" s="87"/>
      <c r="XCS774" s="8"/>
      <c r="XCT774" s="8"/>
      <c r="XCU774" s="8"/>
      <c r="XCV774" s="8"/>
      <c r="XCW774" s="8"/>
      <c r="XCX774" s="8"/>
      <c r="XCY774" s="8"/>
      <c r="XCZ774" s="8"/>
      <c r="XDA774" s="8"/>
      <c r="XDB774" s="8"/>
      <c r="XDC774" s="8"/>
      <c r="XDD774" s="8"/>
      <c r="XDE774" s="8"/>
      <c r="XDF774" s="8"/>
      <c r="XDG774" s="8"/>
      <c r="XDH774" s="8"/>
      <c r="XDI774" s="8"/>
      <c r="XDJ774" s="8"/>
      <c r="XDK774" s="8"/>
      <c r="XDL774" s="8"/>
      <c r="XDM774" s="8"/>
      <c r="XDN774" s="8"/>
      <c r="XDO774" s="8"/>
      <c r="XDP774" s="8"/>
      <c r="XDQ774" s="8"/>
      <c r="XDR774" s="8"/>
      <c r="XDS774" s="8"/>
      <c r="XDT774" s="8"/>
      <c r="XDU774" s="8"/>
      <c r="XDV774" s="8"/>
      <c r="XDW774" s="8"/>
      <c r="XDX774" s="8"/>
      <c r="XDY774" s="8"/>
      <c r="XDZ774" s="8"/>
      <c r="XEA774" s="8"/>
      <c r="XEB774" s="8"/>
      <c r="XEC774" s="8"/>
      <c r="XED774" s="8"/>
      <c r="XEE774" s="8"/>
      <c r="XEF774" s="8"/>
      <c r="XEG774" s="8"/>
      <c r="XEH774" s="8"/>
      <c r="XEI774" s="8"/>
      <c r="XEJ774" s="8"/>
      <c r="XEK774" s="8"/>
      <c r="XEL774" s="8"/>
      <c r="XEM774" s="8"/>
      <c r="XEN774" s="8"/>
      <c r="XEO774" s="8"/>
      <c r="XEP774" s="8"/>
      <c r="XEQ774" s="8"/>
      <c r="XER774" s="8"/>
      <c r="XES774" s="8"/>
      <c r="XET774" s="8"/>
      <c r="XEU774" s="8"/>
      <c r="XEV774" s="8"/>
      <c r="XEW774" s="8"/>
      <c r="XEX774" s="8"/>
      <c r="XEY774" s="8"/>
      <c r="XEZ774" s="8"/>
      <c r="XFA774" s="8"/>
      <c r="XFB774" s="8"/>
      <c r="XFC774" s="8"/>
      <c r="XFD774" s="8"/>
    </row>
    <row r="775" s="5" customFormat="1" ht="30" customHeight="1" spans="1:16384">
      <c r="A775" s="2">
        <v>772</v>
      </c>
      <c r="B775" s="21">
        <v>818</v>
      </c>
      <c r="C775" s="33" t="s">
        <v>2074</v>
      </c>
      <c r="D775" s="105"/>
      <c r="E775" s="34" t="s">
        <v>2051</v>
      </c>
      <c r="F775" s="24" t="s">
        <v>23</v>
      </c>
      <c r="G775" s="29" t="s">
        <v>219</v>
      </c>
      <c r="H775" s="25" t="s">
        <v>219</v>
      </c>
      <c r="I775" s="26"/>
      <c r="J775" s="26" t="s">
        <v>2075</v>
      </c>
      <c r="K775" s="26"/>
      <c r="L775" s="26"/>
      <c r="M775" s="26"/>
      <c r="N775" s="87"/>
      <c r="O775" s="24" t="s">
        <v>2053</v>
      </c>
      <c r="P775" s="24" t="s">
        <v>2054</v>
      </c>
      <c r="Q775" s="63" t="s">
        <v>29</v>
      </c>
      <c r="R775" s="87"/>
      <c r="XCS775" s="9"/>
      <c r="XCT775" s="9"/>
      <c r="XCU775" s="9"/>
      <c r="XCV775" s="9"/>
      <c r="XCW775" s="9"/>
      <c r="XCX775" s="9"/>
      <c r="XCY775" s="9"/>
      <c r="XCZ775" s="9"/>
      <c r="XDA775" s="9"/>
      <c r="XDB775" s="9"/>
      <c r="XDC775" s="9"/>
      <c r="XDD775" s="9"/>
      <c r="XDE775" s="9"/>
      <c r="XDF775" s="9"/>
      <c r="XDG775" s="9"/>
      <c r="XDH775" s="9"/>
      <c r="XDI775" s="9"/>
      <c r="XDJ775" s="9"/>
      <c r="XDK775" s="9"/>
      <c r="XDL775" s="9"/>
      <c r="XDM775" s="9"/>
      <c r="XDN775" s="9"/>
      <c r="XDO775" s="9"/>
      <c r="XDP775" s="9"/>
      <c r="XDQ775" s="9"/>
      <c r="XDR775" s="9"/>
      <c r="XDS775" s="9"/>
      <c r="XDT775" s="9"/>
      <c r="XDU775" s="9"/>
      <c r="XDV775" s="9"/>
      <c r="XDW775" s="9"/>
      <c r="XDX775" s="9"/>
      <c r="XDY775" s="9"/>
      <c r="XDZ775" s="9"/>
      <c r="XEA775" s="9"/>
      <c r="XEB775" s="9"/>
      <c r="XEC775" s="9"/>
      <c r="XED775" s="9"/>
      <c r="XEE775" s="9"/>
      <c r="XEF775" s="9"/>
      <c r="XEG775" s="9"/>
      <c r="XEH775" s="9"/>
      <c r="XEI775" s="9"/>
      <c r="XEJ775" s="9"/>
      <c r="XEK775" s="9"/>
      <c r="XEL775" s="9"/>
      <c r="XEM775" s="9"/>
      <c r="XEN775" s="9"/>
      <c r="XEO775" s="9"/>
      <c r="XEP775" s="9"/>
      <c r="XEQ775" s="9"/>
      <c r="XER775" s="9"/>
      <c r="XES775" s="9"/>
      <c r="XET775" s="9"/>
      <c r="XEU775" s="9"/>
      <c r="XEV775" s="9"/>
      <c r="XEW775" s="9"/>
      <c r="XEX775" s="9"/>
      <c r="XEY775" s="9"/>
      <c r="XEZ775" s="9"/>
      <c r="XFA775" s="9"/>
      <c r="XFB775" s="9"/>
      <c r="XFC775" s="9"/>
      <c r="XFD775" s="9"/>
    </row>
    <row r="776" s="5" customFormat="1" ht="30" customHeight="1" spans="1:16384">
      <c r="A776" s="2">
        <v>773</v>
      </c>
      <c r="B776" s="21">
        <v>819</v>
      </c>
      <c r="C776" s="26" t="s">
        <v>2076</v>
      </c>
      <c r="D776" s="26"/>
      <c r="E776" s="27" t="s">
        <v>2051</v>
      </c>
      <c r="F776" s="24" t="s">
        <v>23</v>
      </c>
      <c r="G776" s="29" t="s">
        <v>219</v>
      </c>
      <c r="H776" s="25" t="s">
        <v>219</v>
      </c>
      <c r="I776" s="26"/>
      <c r="J776" s="26" t="s">
        <v>2077</v>
      </c>
      <c r="K776" s="26"/>
      <c r="L776" s="26"/>
      <c r="M776" s="26"/>
      <c r="N776" s="87"/>
      <c r="O776" s="24" t="s">
        <v>2053</v>
      </c>
      <c r="P776" s="24" t="s">
        <v>2054</v>
      </c>
      <c r="Q776" s="63" t="s">
        <v>29</v>
      </c>
      <c r="R776" s="87"/>
      <c r="XCS776" s="9"/>
      <c r="XCT776" s="9"/>
      <c r="XCU776" s="9"/>
      <c r="XCV776" s="9"/>
      <c r="XCW776" s="9"/>
      <c r="XCX776" s="9"/>
      <c r="XCY776" s="9"/>
      <c r="XCZ776" s="9"/>
      <c r="XDA776" s="9"/>
      <c r="XDB776" s="9"/>
      <c r="XDC776" s="9"/>
      <c r="XDD776" s="9"/>
      <c r="XDE776" s="9"/>
      <c r="XDF776" s="9"/>
      <c r="XDG776" s="9"/>
      <c r="XDH776" s="9"/>
      <c r="XDI776" s="9"/>
      <c r="XDJ776" s="9"/>
      <c r="XDK776" s="9"/>
      <c r="XDL776" s="9"/>
      <c r="XDM776" s="9"/>
      <c r="XDN776" s="9"/>
      <c r="XDO776" s="9"/>
      <c r="XDP776" s="9"/>
      <c r="XDQ776" s="9"/>
      <c r="XDR776" s="9"/>
      <c r="XDS776" s="9"/>
      <c r="XDT776" s="9"/>
      <c r="XDU776" s="9"/>
      <c r="XDV776" s="9"/>
      <c r="XDW776" s="9"/>
      <c r="XDX776" s="9"/>
      <c r="XDY776" s="9"/>
      <c r="XDZ776" s="9"/>
      <c r="XEA776" s="9"/>
      <c r="XEB776" s="9"/>
      <c r="XEC776" s="9"/>
      <c r="XED776" s="9"/>
      <c r="XEE776" s="9"/>
      <c r="XEF776" s="9"/>
      <c r="XEG776" s="9"/>
      <c r="XEH776" s="9"/>
      <c r="XEI776" s="9"/>
      <c r="XEJ776" s="9"/>
      <c r="XEK776" s="9"/>
      <c r="XEL776" s="9"/>
      <c r="XEM776" s="9"/>
      <c r="XEN776" s="9"/>
      <c r="XEO776" s="9"/>
      <c r="XEP776" s="9"/>
      <c r="XEQ776" s="9"/>
      <c r="XER776" s="9"/>
      <c r="XES776" s="9"/>
      <c r="XET776" s="9"/>
      <c r="XEU776" s="9"/>
      <c r="XEV776" s="9"/>
      <c r="XEW776" s="9"/>
      <c r="XEX776" s="9"/>
      <c r="XEY776" s="9"/>
      <c r="XEZ776" s="9"/>
      <c r="XFA776" s="9"/>
      <c r="XFB776" s="9"/>
      <c r="XFC776" s="9"/>
      <c r="XFD776" s="9"/>
    </row>
    <row r="777" s="5" customFormat="1" ht="30" customHeight="1" spans="1:16384">
      <c r="A777" s="2">
        <v>774</v>
      </c>
      <c r="B777" s="21">
        <v>820</v>
      </c>
      <c r="C777" s="26" t="s">
        <v>2078</v>
      </c>
      <c r="D777" s="26"/>
      <c r="E777" s="27" t="s">
        <v>2051</v>
      </c>
      <c r="F777" s="24" t="s">
        <v>23</v>
      </c>
      <c r="G777" s="29" t="s">
        <v>219</v>
      </c>
      <c r="H777" s="25" t="s">
        <v>219</v>
      </c>
      <c r="I777" s="26"/>
      <c r="J777" s="26"/>
      <c r="K777" s="26"/>
      <c r="L777" s="26" t="s">
        <v>2079</v>
      </c>
      <c r="M777" s="26"/>
      <c r="N777" s="87"/>
      <c r="O777" s="24" t="s">
        <v>2053</v>
      </c>
      <c r="P777" s="24" t="s">
        <v>2054</v>
      </c>
      <c r="Q777" s="63" t="s">
        <v>29</v>
      </c>
      <c r="R777" s="87"/>
      <c r="XCS777" s="9"/>
      <c r="XCT777" s="9"/>
      <c r="XCU777" s="9"/>
      <c r="XCV777" s="9"/>
      <c r="XCW777" s="9"/>
      <c r="XCX777" s="9"/>
      <c r="XCY777" s="9"/>
      <c r="XCZ777" s="9"/>
      <c r="XDA777" s="9"/>
      <c r="XDB777" s="9"/>
      <c r="XDC777" s="9"/>
      <c r="XDD777" s="9"/>
      <c r="XDE777" s="9"/>
      <c r="XDF777" s="9"/>
      <c r="XDG777" s="9"/>
      <c r="XDH777" s="9"/>
      <c r="XDI777" s="9"/>
      <c r="XDJ777" s="9"/>
      <c r="XDK777" s="9"/>
      <c r="XDL777" s="9"/>
      <c r="XDM777" s="9"/>
      <c r="XDN777" s="9"/>
      <c r="XDO777" s="9"/>
      <c r="XDP777" s="9"/>
      <c r="XDQ777" s="9"/>
      <c r="XDR777" s="9"/>
      <c r="XDS777" s="9"/>
      <c r="XDT777" s="9"/>
      <c r="XDU777" s="9"/>
      <c r="XDV777" s="9"/>
      <c r="XDW777" s="9"/>
      <c r="XDX777" s="9"/>
      <c r="XDY777" s="9"/>
      <c r="XDZ777" s="9"/>
      <c r="XEA777" s="9"/>
      <c r="XEB777" s="9"/>
      <c r="XEC777" s="9"/>
      <c r="XED777" s="9"/>
      <c r="XEE777" s="9"/>
      <c r="XEF777" s="9"/>
      <c r="XEG777" s="9"/>
      <c r="XEH777" s="9"/>
      <c r="XEI777" s="9"/>
      <c r="XEJ777" s="9"/>
      <c r="XEK777" s="9"/>
      <c r="XEL777" s="9"/>
      <c r="XEM777" s="9"/>
      <c r="XEN777" s="9"/>
      <c r="XEO777" s="9"/>
      <c r="XEP777" s="9"/>
      <c r="XEQ777" s="9"/>
      <c r="XER777" s="9"/>
      <c r="XES777" s="9"/>
      <c r="XET777" s="9"/>
      <c r="XEU777" s="9"/>
      <c r="XEV777" s="9"/>
      <c r="XEW777" s="9"/>
      <c r="XEX777" s="9"/>
      <c r="XEY777" s="9"/>
      <c r="XEZ777" s="9"/>
      <c r="XFA777" s="9"/>
      <c r="XFB777" s="9"/>
      <c r="XFC777" s="9"/>
      <c r="XFD777" s="9"/>
    </row>
    <row r="778" s="5" customFormat="1" ht="30" customHeight="1" spans="1:16384">
      <c r="A778" s="2">
        <v>775</v>
      </c>
      <c r="B778" s="21">
        <v>821</v>
      </c>
      <c r="C778" s="26" t="s">
        <v>2080</v>
      </c>
      <c r="D778" s="26"/>
      <c r="E778" s="27" t="s">
        <v>2051</v>
      </c>
      <c r="F778" s="24" t="s">
        <v>23</v>
      </c>
      <c r="G778" s="29" t="s">
        <v>219</v>
      </c>
      <c r="H778" s="25" t="s">
        <v>219</v>
      </c>
      <c r="I778" s="26" t="s">
        <v>2081</v>
      </c>
      <c r="J778" s="26"/>
      <c r="K778" s="26"/>
      <c r="L778" s="26"/>
      <c r="M778" s="26"/>
      <c r="N778" s="87"/>
      <c r="O778" s="24" t="s">
        <v>2053</v>
      </c>
      <c r="P778" s="24" t="s">
        <v>2054</v>
      </c>
      <c r="Q778" s="63" t="s">
        <v>29</v>
      </c>
      <c r="R778" s="87"/>
      <c r="XCS778" s="9"/>
      <c r="XCT778" s="9"/>
      <c r="XCU778" s="9"/>
      <c r="XCV778" s="9"/>
      <c r="XCW778" s="9"/>
      <c r="XCX778" s="9"/>
      <c r="XCY778" s="9"/>
      <c r="XCZ778" s="9"/>
      <c r="XDA778" s="9"/>
      <c r="XDB778" s="9"/>
      <c r="XDC778" s="9"/>
      <c r="XDD778" s="9"/>
      <c r="XDE778" s="9"/>
      <c r="XDF778" s="9"/>
      <c r="XDG778" s="9"/>
      <c r="XDH778" s="9"/>
      <c r="XDI778" s="9"/>
      <c r="XDJ778" s="9"/>
      <c r="XDK778" s="9"/>
      <c r="XDL778" s="9"/>
      <c r="XDM778" s="9"/>
      <c r="XDN778" s="9"/>
      <c r="XDO778" s="9"/>
      <c r="XDP778" s="9"/>
      <c r="XDQ778" s="9"/>
      <c r="XDR778" s="9"/>
      <c r="XDS778" s="9"/>
      <c r="XDT778" s="9"/>
      <c r="XDU778" s="9"/>
      <c r="XDV778" s="9"/>
      <c r="XDW778" s="9"/>
      <c r="XDX778" s="9"/>
      <c r="XDY778" s="9"/>
      <c r="XDZ778" s="9"/>
      <c r="XEA778" s="9"/>
      <c r="XEB778" s="9"/>
      <c r="XEC778" s="9"/>
      <c r="XED778" s="9"/>
      <c r="XEE778" s="9"/>
      <c r="XEF778" s="9"/>
      <c r="XEG778" s="9"/>
      <c r="XEH778" s="9"/>
      <c r="XEI778" s="9"/>
      <c r="XEJ778" s="9"/>
      <c r="XEK778" s="9"/>
      <c r="XEL778" s="9"/>
      <c r="XEM778" s="9"/>
      <c r="XEN778" s="9"/>
      <c r="XEO778" s="9"/>
      <c r="XEP778" s="9"/>
      <c r="XEQ778" s="9"/>
      <c r="XER778" s="9"/>
      <c r="XES778" s="9"/>
      <c r="XET778" s="9"/>
      <c r="XEU778" s="9"/>
      <c r="XEV778" s="9"/>
      <c r="XEW778" s="9"/>
      <c r="XEX778" s="9"/>
      <c r="XEY778" s="9"/>
      <c r="XEZ778" s="9"/>
      <c r="XFA778" s="9"/>
      <c r="XFB778" s="9"/>
      <c r="XFC778" s="9"/>
      <c r="XFD778" s="9"/>
    </row>
    <row r="779" s="5" customFormat="1" ht="30" customHeight="1" spans="1:16384">
      <c r="A779" s="2">
        <v>776</v>
      </c>
      <c r="B779" s="21">
        <v>822</v>
      </c>
      <c r="C779" s="33" t="s">
        <v>2082</v>
      </c>
      <c r="D779" s="33"/>
      <c r="E779" s="34" t="s">
        <v>2051</v>
      </c>
      <c r="F779" s="24" t="s">
        <v>23</v>
      </c>
      <c r="G779" s="29" t="s">
        <v>219</v>
      </c>
      <c r="H779" s="25" t="s">
        <v>219</v>
      </c>
      <c r="I779" s="26" t="s">
        <v>2083</v>
      </c>
      <c r="J779" s="26"/>
      <c r="K779" s="26"/>
      <c r="L779" s="26"/>
      <c r="M779" s="26"/>
      <c r="N779" s="87"/>
      <c r="O779" s="24" t="s">
        <v>2053</v>
      </c>
      <c r="P779" s="24" t="s">
        <v>2054</v>
      </c>
      <c r="Q779" s="63" t="s">
        <v>29</v>
      </c>
      <c r="R779" s="87"/>
      <c r="XCS779" s="9"/>
      <c r="XCT779" s="9"/>
      <c r="XCU779" s="9"/>
      <c r="XCV779" s="9"/>
      <c r="XCW779" s="9"/>
      <c r="XCX779" s="9"/>
      <c r="XCY779" s="9"/>
      <c r="XCZ779" s="9"/>
      <c r="XDA779" s="9"/>
      <c r="XDB779" s="9"/>
      <c r="XDC779" s="9"/>
      <c r="XDD779" s="9"/>
      <c r="XDE779" s="9"/>
      <c r="XDF779" s="9"/>
      <c r="XDG779" s="9"/>
      <c r="XDH779" s="9"/>
      <c r="XDI779" s="9"/>
      <c r="XDJ779" s="9"/>
      <c r="XDK779" s="9"/>
      <c r="XDL779" s="9"/>
      <c r="XDM779" s="9"/>
      <c r="XDN779" s="9"/>
      <c r="XDO779" s="9"/>
      <c r="XDP779" s="9"/>
      <c r="XDQ779" s="9"/>
      <c r="XDR779" s="9"/>
      <c r="XDS779" s="9"/>
      <c r="XDT779" s="9"/>
      <c r="XDU779" s="9"/>
      <c r="XDV779" s="9"/>
      <c r="XDW779" s="9"/>
      <c r="XDX779" s="9"/>
      <c r="XDY779" s="9"/>
      <c r="XDZ779" s="9"/>
      <c r="XEA779" s="9"/>
      <c r="XEB779" s="9"/>
      <c r="XEC779" s="9"/>
      <c r="XED779" s="9"/>
      <c r="XEE779" s="9"/>
      <c r="XEF779" s="9"/>
      <c r="XEG779" s="9"/>
      <c r="XEH779" s="9"/>
      <c r="XEI779" s="9"/>
      <c r="XEJ779" s="9"/>
      <c r="XEK779" s="9"/>
      <c r="XEL779" s="9"/>
      <c r="XEM779" s="9"/>
      <c r="XEN779" s="9"/>
      <c r="XEO779" s="9"/>
      <c r="XEP779" s="9"/>
      <c r="XEQ779" s="9"/>
      <c r="XER779" s="9"/>
      <c r="XES779" s="9"/>
      <c r="XET779" s="9"/>
      <c r="XEU779" s="9"/>
      <c r="XEV779" s="9"/>
      <c r="XEW779" s="9"/>
      <c r="XEX779" s="9"/>
      <c r="XEY779" s="9"/>
      <c r="XEZ779" s="9"/>
      <c r="XFA779" s="9"/>
      <c r="XFB779" s="9"/>
      <c r="XFC779" s="9"/>
      <c r="XFD779" s="9"/>
    </row>
    <row r="780" s="8" customFormat="1" ht="51" customHeight="1" spans="1:16384">
      <c r="A780" s="2">
        <v>777</v>
      </c>
      <c r="B780" s="21">
        <v>823</v>
      </c>
      <c r="C780" s="93" t="s">
        <v>2084</v>
      </c>
      <c r="D780" s="94"/>
      <c r="E780" s="18" t="s">
        <v>2051</v>
      </c>
      <c r="F780" s="18" t="s">
        <v>23</v>
      </c>
      <c r="G780" s="95" t="s">
        <v>2085</v>
      </c>
      <c r="H780" s="95" t="s">
        <v>2085</v>
      </c>
      <c r="I780" s="96" t="s">
        <v>2086</v>
      </c>
      <c r="J780" s="94" t="s">
        <v>2087</v>
      </c>
      <c r="K780" s="94"/>
      <c r="L780" s="94"/>
      <c r="M780" s="94"/>
      <c r="N780" s="94"/>
      <c r="O780" s="96" t="s">
        <v>63</v>
      </c>
      <c r="P780" s="96" t="s">
        <v>2054</v>
      </c>
      <c r="Q780" s="96" t="s">
        <v>29</v>
      </c>
      <c r="R780" s="97"/>
      <c r="XCS780" s="9"/>
      <c r="XCT780" s="9"/>
      <c r="XCU780" s="9"/>
      <c r="XCV780" s="9"/>
      <c r="XCW780" s="9"/>
      <c r="XCX780" s="9"/>
      <c r="XCY780" s="9"/>
      <c r="XCZ780" s="9"/>
      <c r="XDA780" s="9"/>
      <c r="XDB780" s="9"/>
      <c r="XDC780" s="9"/>
      <c r="XDD780" s="9"/>
      <c r="XDE780" s="9"/>
      <c r="XDF780" s="9"/>
      <c r="XDG780" s="9"/>
      <c r="XDH780" s="9"/>
      <c r="XDI780" s="9"/>
      <c r="XDJ780" s="9"/>
      <c r="XDK780" s="9"/>
      <c r="XDL780" s="9"/>
      <c r="XDM780" s="9"/>
      <c r="XDN780" s="9"/>
      <c r="XDO780" s="9"/>
      <c r="XDP780" s="9"/>
      <c r="XDQ780" s="9"/>
      <c r="XDR780" s="9"/>
      <c r="XDS780" s="9"/>
      <c r="XDT780" s="9"/>
      <c r="XDU780" s="9"/>
      <c r="XDV780" s="9"/>
      <c r="XDW780" s="9"/>
      <c r="XDX780" s="9"/>
      <c r="XDY780" s="9"/>
      <c r="XDZ780" s="9"/>
      <c r="XEA780" s="9"/>
      <c r="XEB780" s="9"/>
      <c r="XEC780" s="9"/>
      <c r="XED780" s="9"/>
      <c r="XEE780" s="9"/>
      <c r="XEF780" s="9"/>
      <c r="XEG780" s="9"/>
      <c r="XEH780" s="9"/>
      <c r="XEI780" s="9"/>
      <c r="XEJ780" s="9"/>
      <c r="XEK780" s="9"/>
      <c r="XEL780" s="9"/>
      <c r="XEM780" s="9"/>
      <c r="XEN780" s="9"/>
      <c r="XEO780" s="9"/>
      <c r="XEP780" s="9"/>
      <c r="XEQ780" s="9"/>
      <c r="XER780" s="9"/>
      <c r="XES780" s="9"/>
      <c r="XET780" s="9"/>
      <c r="XEU780" s="9"/>
      <c r="XEV780" s="9"/>
      <c r="XEW780" s="9"/>
      <c r="XEX780" s="9"/>
      <c r="XEY780" s="9"/>
      <c r="XEZ780" s="9"/>
      <c r="XFA780" s="9"/>
      <c r="XFB780" s="9"/>
      <c r="XFC780" s="9"/>
      <c r="XFD780" s="9"/>
    </row>
    <row r="781" s="8" customFormat="1" ht="75" customHeight="1" spans="1:16384">
      <c r="A781" s="2">
        <v>778</v>
      </c>
      <c r="B781" s="21">
        <v>824</v>
      </c>
      <c r="C781" s="93" t="s">
        <v>2088</v>
      </c>
      <c r="D781" s="94" t="s">
        <v>2089</v>
      </c>
      <c r="E781" s="18" t="s">
        <v>2051</v>
      </c>
      <c r="F781" s="18" t="s">
        <v>23</v>
      </c>
      <c r="G781" s="95" t="s">
        <v>2277</v>
      </c>
      <c r="H781" s="25" t="s">
        <v>219</v>
      </c>
      <c r="I781" s="96" t="s">
        <v>2092</v>
      </c>
      <c r="J781" s="94" t="s">
        <v>2093</v>
      </c>
      <c r="K781" s="94"/>
      <c r="L781" s="94" t="s">
        <v>2094</v>
      </c>
      <c r="M781" s="94"/>
      <c r="N781" s="94"/>
      <c r="O781" s="96" t="s">
        <v>63</v>
      </c>
      <c r="P781" s="96" t="s">
        <v>2054</v>
      </c>
      <c r="Q781" s="96" t="s">
        <v>29</v>
      </c>
      <c r="R781" s="97"/>
      <c r="XCS781" s="9"/>
      <c r="XCT781" s="9"/>
      <c r="XCU781" s="9"/>
      <c r="XCV781" s="9"/>
      <c r="XCW781" s="9"/>
      <c r="XCX781" s="9"/>
      <c r="XCY781" s="9"/>
      <c r="XCZ781" s="9"/>
      <c r="XDA781" s="9"/>
      <c r="XDB781" s="9"/>
      <c r="XDC781" s="9"/>
      <c r="XDD781" s="9"/>
      <c r="XDE781" s="9"/>
      <c r="XDF781" s="9"/>
      <c r="XDG781" s="9"/>
      <c r="XDH781" s="9"/>
      <c r="XDI781" s="9"/>
      <c r="XDJ781" s="9"/>
      <c r="XDK781" s="9"/>
      <c r="XDL781" s="9"/>
      <c r="XDM781" s="9"/>
      <c r="XDN781" s="9"/>
      <c r="XDO781" s="9"/>
      <c r="XDP781" s="9"/>
      <c r="XDQ781" s="9"/>
      <c r="XDR781" s="9"/>
      <c r="XDS781" s="9"/>
      <c r="XDT781" s="9"/>
      <c r="XDU781" s="9"/>
      <c r="XDV781" s="9"/>
      <c r="XDW781" s="9"/>
      <c r="XDX781" s="9"/>
      <c r="XDY781" s="9"/>
      <c r="XDZ781" s="9"/>
      <c r="XEA781" s="9"/>
      <c r="XEB781" s="9"/>
      <c r="XEC781" s="9"/>
      <c r="XED781" s="9"/>
      <c r="XEE781" s="9"/>
      <c r="XEF781" s="9"/>
      <c r="XEG781" s="9"/>
      <c r="XEH781" s="9"/>
      <c r="XEI781" s="9"/>
      <c r="XEJ781" s="9"/>
      <c r="XEK781" s="9"/>
      <c r="XEL781" s="9"/>
      <c r="XEM781" s="9"/>
      <c r="XEN781" s="9"/>
      <c r="XEO781" s="9"/>
      <c r="XEP781" s="9"/>
      <c r="XEQ781" s="9"/>
      <c r="XER781" s="9"/>
      <c r="XES781" s="9"/>
      <c r="XET781" s="9"/>
      <c r="XEU781" s="9"/>
      <c r="XEV781" s="9"/>
      <c r="XEW781" s="9"/>
      <c r="XEX781" s="9"/>
      <c r="XEY781" s="9"/>
      <c r="XEZ781" s="9"/>
      <c r="XFA781" s="9"/>
      <c r="XFB781" s="9"/>
      <c r="XFC781" s="9"/>
      <c r="XFD781" s="9"/>
    </row>
    <row r="782" s="8" customFormat="1" ht="65" customHeight="1" spans="1:18">
      <c r="A782" s="2">
        <v>779</v>
      </c>
      <c r="B782" s="21">
        <v>825</v>
      </c>
      <c r="C782" s="93" t="s">
        <v>2088</v>
      </c>
      <c r="D782" s="94" t="s">
        <v>2095</v>
      </c>
      <c r="E782" s="18" t="s">
        <v>2051</v>
      </c>
      <c r="F782" s="18" t="s">
        <v>23</v>
      </c>
      <c r="G782" s="95" t="s">
        <v>2096</v>
      </c>
      <c r="H782" s="25" t="s">
        <v>2096</v>
      </c>
      <c r="I782" s="96"/>
      <c r="J782" s="96" t="s">
        <v>2097</v>
      </c>
      <c r="K782" s="94"/>
      <c r="L782" s="94"/>
      <c r="M782" s="94"/>
      <c r="N782" s="94"/>
      <c r="O782" s="96" t="s">
        <v>63</v>
      </c>
      <c r="P782" s="96" t="s">
        <v>2054</v>
      </c>
      <c r="Q782" s="96" t="s">
        <v>29</v>
      </c>
      <c r="R782" s="87"/>
    </row>
    <row r="783" s="8" customFormat="1" ht="75" customHeight="1" spans="1:16384">
      <c r="A783" s="2">
        <v>780</v>
      </c>
      <c r="B783" s="21">
        <v>826</v>
      </c>
      <c r="C783" s="93" t="s">
        <v>2088</v>
      </c>
      <c r="D783" s="94" t="s">
        <v>2098</v>
      </c>
      <c r="E783" s="18" t="s">
        <v>2051</v>
      </c>
      <c r="F783" s="18" t="s">
        <v>23</v>
      </c>
      <c r="G783" s="95" t="s">
        <v>2277</v>
      </c>
      <c r="H783" s="25" t="s">
        <v>219</v>
      </c>
      <c r="I783" s="96"/>
      <c r="J783" s="96" t="s">
        <v>2099</v>
      </c>
      <c r="K783" s="94"/>
      <c r="L783" s="94"/>
      <c r="M783" s="94"/>
      <c r="N783" s="94"/>
      <c r="O783" s="96" t="s">
        <v>63</v>
      </c>
      <c r="P783" s="96" t="s">
        <v>2054</v>
      </c>
      <c r="Q783" s="96" t="s">
        <v>29</v>
      </c>
      <c r="R783" s="97"/>
      <c r="XCS783" s="9"/>
      <c r="XCT783" s="9"/>
      <c r="XCU783" s="9"/>
      <c r="XCV783" s="9"/>
      <c r="XCW783" s="9"/>
      <c r="XCX783" s="9"/>
      <c r="XCY783" s="9"/>
      <c r="XCZ783" s="9"/>
      <c r="XDA783" s="9"/>
      <c r="XDB783" s="9"/>
      <c r="XDC783" s="9"/>
      <c r="XDD783" s="9"/>
      <c r="XDE783" s="9"/>
      <c r="XDF783" s="9"/>
      <c r="XDG783" s="9"/>
      <c r="XDH783" s="9"/>
      <c r="XDI783" s="9"/>
      <c r="XDJ783" s="9"/>
      <c r="XDK783" s="9"/>
      <c r="XDL783" s="9"/>
      <c r="XDM783" s="9"/>
      <c r="XDN783" s="9"/>
      <c r="XDO783" s="9"/>
      <c r="XDP783" s="9"/>
      <c r="XDQ783" s="9"/>
      <c r="XDR783" s="9"/>
      <c r="XDS783" s="9"/>
      <c r="XDT783" s="9"/>
      <c r="XDU783" s="9"/>
      <c r="XDV783" s="9"/>
      <c r="XDW783" s="9"/>
      <c r="XDX783" s="9"/>
      <c r="XDY783" s="9"/>
      <c r="XDZ783" s="9"/>
      <c r="XEA783" s="9"/>
      <c r="XEB783" s="9"/>
      <c r="XEC783" s="9"/>
      <c r="XED783" s="9"/>
      <c r="XEE783" s="9"/>
      <c r="XEF783" s="9"/>
      <c r="XEG783" s="9"/>
      <c r="XEH783" s="9"/>
      <c r="XEI783" s="9"/>
      <c r="XEJ783" s="9"/>
      <c r="XEK783" s="9"/>
      <c r="XEL783" s="9"/>
      <c r="XEM783" s="9"/>
      <c r="XEN783" s="9"/>
      <c r="XEO783" s="9"/>
      <c r="XEP783" s="9"/>
      <c r="XEQ783" s="9"/>
      <c r="XER783" s="9"/>
      <c r="XES783" s="9"/>
      <c r="XET783" s="9"/>
      <c r="XEU783" s="9"/>
      <c r="XEV783" s="9"/>
      <c r="XEW783" s="9"/>
      <c r="XEX783" s="9"/>
      <c r="XEY783" s="9"/>
      <c r="XEZ783" s="9"/>
      <c r="XFA783" s="9"/>
      <c r="XFB783" s="9"/>
      <c r="XFC783" s="9"/>
      <c r="XFD783" s="9"/>
    </row>
    <row r="784" s="8" customFormat="1" ht="75" customHeight="1" spans="1:16384">
      <c r="A784" s="2">
        <v>781</v>
      </c>
      <c r="B784" s="21">
        <v>827</v>
      </c>
      <c r="C784" s="106" t="s">
        <v>2100</v>
      </c>
      <c r="D784" s="96"/>
      <c r="E784" s="107" t="s">
        <v>2051</v>
      </c>
      <c r="F784" s="18" t="s">
        <v>23</v>
      </c>
      <c r="G784" s="95" t="s">
        <v>2102</v>
      </c>
      <c r="H784" s="25" t="s">
        <v>219</v>
      </c>
      <c r="I784" s="96"/>
      <c r="J784" s="106" t="s">
        <v>2103</v>
      </c>
      <c r="K784" s="110"/>
      <c r="L784" s="110"/>
      <c r="M784" s="110"/>
      <c r="N784" s="111"/>
      <c r="O784" s="96" t="s">
        <v>63</v>
      </c>
      <c r="P784" s="96" t="s">
        <v>2054</v>
      </c>
      <c r="Q784" s="96" t="s">
        <v>29</v>
      </c>
      <c r="R784" s="97"/>
      <c r="XCS784" s="9"/>
      <c r="XCT784" s="9"/>
      <c r="XCU784" s="9"/>
      <c r="XCV784" s="9"/>
      <c r="XCW784" s="9"/>
      <c r="XCX784" s="9"/>
      <c r="XCY784" s="9"/>
      <c r="XCZ784" s="9"/>
      <c r="XDA784" s="9"/>
      <c r="XDB784" s="9"/>
      <c r="XDC784" s="9"/>
      <c r="XDD784" s="9"/>
      <c r="XDE784" s="9"/>
      <c r="XDF784" s="9"/>
      <c r="XDG784" s="9"/>
      <c r="XDH784" s="9"/>
      <c r="XDI784" s="9"/>
      <c r="XDJ784" s="9"/>
      <c r="XDK784" s="9"/>
      <c r="XDL784" s="9"/>
      <c r="XDM784" s="9"/>
      <c r="XDN784" s="9"/>
      <c r="XDO784" s="9"/>
      <c r="XDP784" s="9"/>
      <c r="XDQ784" s="9"/>
      <c r="XDR784" s="9"/>
      <c r="XDS784" s="9"/>
      <c r="XDT784" s="9"/>
      <c r="XDU784" s="9"/>
      <c r="XDV784" s="9"/>
      <c r="XDW784" s="9"/>
      <c r="XDX784" s="9"/>
      <c r="XDY784" s="9"/>
      <c r="XDZ784" s="9"/>
      <c r="XEA784" s="9"/>
      <c r="XEB784" s="9"/>
      <c r="XEC784" s="9"/>
      <c r="XED784" s="9"/>
      <c r="XEE784" s="9"/>
      <c r="XEF784" s="9"/>
      <c r="XEG784" s="9"/>
      <c r="XEH784" s="9"/>
      <c r="XEI784" s="9"/>
      <c r="XEJ784" s="9"/>
      <c r="XEK784" s="9"/>
      <c r="XEL784" s="9"/>
      <c r="XEM784" s="9"/>
      <c r="XEN784" s="9"/>
      <c r="XEO784" s="9"/>
      <c r="XEP784" s="9"/>
      <c r="XEQ784" s="9"/>
      <c r="XER784" s="9"/>
      <c r="XES784" s="9"/>
      <c r="XET784" s="9"/>
      <c r="XEU784" s="9"/>
      <c r="XEV784" s="9"/>
      <c r="XEW784" s="9"/>
      <c r="XEX784" s="9"/>
      <c r="XEY784" s="9"/>
      <c r="XEZ784" s="9"/>
      <c r="XFA784" s="9"/>
      <c r="XFB784" s="9"/>
      <c r="XFC784" s="9"/>
      <c r="XFD784" s="9"/>
    </row>
    <row r="785" s="10" customFormat="1" ht="30" customHeight="1" spans="1:16384">
      <c r="A785" s="2">
        <v>782</v>
      </c>
      <c r="B785" s="21">
        <v>828</v>
      </c>
      <c r="C785" s="27" t="s">
        <v>2120</v>
      </c>
      <c r="D785" s="27"/>
      <c r="E785" s="27" t="s">
        <v>2121</v>
      </c>
      <c r="F785" s="24" t="s">
        <v>23</v>
      </c>
      <c r="G785" s="29" t="s">
        <v>219</v>
      </c>
      <c r="H785" s="25" t="s">
        <v>219</v>
      </c>
      <c r="I785" s="24" t="s">
        <v>2123</v>
      </c>
      <c r="J785" s="24"/>
      <c r="K785" s="24"/>
      <c r="L785" s="24"/>
      <c r="M785" s="24"/>
      <c r="N785" s="24"/>
      <c r="O785" s="24" t="s">
        <v>562</v>
      </c>
      <c r="P785" s="27" t="s">
        <v>36</v>
      </c>
      <c r="Q785" s="63" t="s">
        <v>29</v>
      </c>
      <c r="R785" s="87"/>
      <c r="XCS785" s="9"/>
      <c r="XCT785" s="9"/>
      <c r="XCU785" s="9"/>
      <c r="XCV785" s="9"/>
      <c r="XCW785" s="9"/>
      <c r="XCX785" s="9"/>
      <c r="XCY785" s="9"/>
      <c r="XCZ785" s="9"/>
      <c r="XDA785" s="9"/>
      <c r="XDB785" s="9"/>
      <c r="XDC785" s="9"/>
      <c r="XDD785" s="9"/>
      <c r="XDE785" s="9"/>
      <c r="XDF785" s="9"/>
      <c r="XDG785" s="9"/>
      <c r="XDH785" s="9"/>
      <c r="XDI785" s="9"/>
      <c r="XDJ785" s="9"/>
      <c r="XDK785" s="9"/>
      <c r="XDL785" s="9"/>
      <c r="XDM785" s="9"/>
      <c r="XDN785" s="9"/>
      <c r="XDO785" s="9"/>
      <c r="XDP785" s="9"/>
      <c r="XDQ785" s="9"/>
      <c r="XDR785" s="9"/>
      <c r="XDS785" s="9"/>
      <c r="XDT785" s="9"/>
      <c r="XDU785" s="9"/>
      <c r="XDV785" s="9"/>
      <c r="XDW785" s="9"/>
      <c r="XDX785" s="9"/>
      <c r="XDY785" s="9"/>
      <c r="XDZ785" s="9"/>
      <c r="XEA785" s="9"/>
      <c r="XEB785" s="9"/>
      <c r="XEC785" s="9"/>
      <c r="XED785" s="9"/>
      <c r="XEE785" s="9"/>
      <c r="XEF785" s="9"/>
      <c r="XEG785" s="9"/>
      <c r="XEH785" s="9"/>
      <c r="XEI785" s="9"/>
      <c r="XEJ785" s="9"/>
      <c r="XEK785" s="9"/>
      <c r="XEL785" s="9"/>
      <c r="XEM785" s="9"/>
      <c r="XEN785" s="9"/>
      <c r="XEO785" s="9"/>
      <c r="XEP785" s="9"/>
      <c r="XEQ785" s="9"/>
      <c r="XER785" s="9"/>
      <c r="XES785" s="9"/>
      <c r="XET785" s="9"/>
      <c r="XEU785" s="9"/>
      <c r="XEV785" s="9"/>
      <c r="XEW785" s="9"/>
      <c r="XEX785" s="9"/>
      <c r="XEY785" s="9"/>
      <c r="XEZ785" s="9"/>
      <c r="XFA785" s="9"/>
      <c r="XFB785" s="9"/>
      <c r="XFC785" s="9"/>
      <c r="XFD785" s="9"/>
    </row>
    <row r="786" s="10" customFormat="1" ht="30" customHeight="1" spans="1:16384">
      <c r="A786" s="2">
        <v>783</v>
      </c>
      <c r="B786" s="21">
        <v>829</v>
      </c>
      <c r="C786" s="27" t="s">
        <v>2124</v>
      </c>
      <c r="D786" s="27"/>
      <c r="E786" s="27" t="s">
        <v>2121</v>
      </c>
      <c r="F786" s="24" t="s">
        <v>23</v>
      </c>
      <c r="G786" s="29" t="s">
        <v>219</v>
      </c>
      <c r="H786" s="25" t="s">
        <v>219</v>
      </c>
      <c r="I786" s="24" t="s">
        <v>2126</v>
      </c>
      <c r="J786" s="24"/>
      <c r="K786" s="24"/>
      <c r="L786" s="24"/>
      <c r="M786" s="24"/>
      <c r="N786" s="24" t="s">
        <v>2127</v>
      </c>
      <c r="O786" s="24" t="s">
        <v>2128</v>
      </c>
      <c r="P786" s="27" t="s">
        <v>36</v>
      </c>
      <c r="Q786" s="63" t="s">
        <v>29</v>
      </c>
      <c r="R786" s="87"/>
      <c r="XCS786" s="9"/>
      <c r="XCT786" s="9"/>
      <c r="XCU786" s="9"/>
      <c r="XCV786" s="9"/>
      <c r="XCW786" s="9"/>
      <c r="XCX786" s="9"/>
      <c r="XCY786" s="9"/>
      <c r="XCZ786" s="9"/>
      <c r="XDA786" s="9"/>
      <c r="XDB786" s="9"/>
      <c r="XDC786" s="9"/>
      <c r="XDD786" s="9"/>
      <c r="XDE786" s="9"/>
      <c r="XDF786" s="9"/>
      <c r="XDG786" s="9"/>
      <c r="XDH786" s="9"/>
      <c r="XDI786" s="9"/>
      <c r="XDJ786" s="9"/>
      <c r="XDK786" s="9"/>
      <c r="XDL786" s="9"/>
      <c r="XDM786" s="9"/>
      <c r="XDN786" s="9"/>
      <c r="XDO786" s="9"/>
      <c r="XDP786" s="9"/>
      <c r="XDQ786" s="9"/>
      <c r="XDR786" s="9"/>
      <c r="XDS786" s="9"/>
      <c r="XDT786" s="9"/>
      <c r="XDU786" s="9"/>
      <c r="XDV786" s="9"/>
      <c r="XDW786" s="9"/>
      <c r="XDX786" s="9"/>
      <c r="XDY786" s="9"/>
      <c r="XDZ786" s="9"/>
      <c r="XEA786" s="9"/>
      <c r="XEB786" s="9"/>
      <c r="XEC786" s="9"/>
      <c r="XED786" s="9"/>
      <c r="XEE786" s="9"/>
      <c r="XEF786" s="9"/>
      <c r="XEG786" s="9"/>
      <c r="XEH786" s="9"/>
      <c r="XEI786" s="9"/>
      <c r="XEJ786" s="9"/>
      <c r="XEK786" s="9"/>
      <c r="XEL786" s="9"/>
      <c r="XEM786" s="9"/>
      <c r="XEN786" s="9"/>
      <c r="XEO786" s="9"/>
      <c r="XEP786" s="9"/>
      <c r="XEQ786" s="9"/>
      <c r="XER786" s="9"/>
      <c r="XES786" s="9"/>
      <c r="XET786" s="9"/>
      <c r="XEU786" s="9"/>
      <c r="XEV786" s="9"/>
      <c r="XEW786" s="9"/>
      <c r="XEX786" s="9"/>
      <c r="XEY786" s="9"/>
      <c r="XEZ786" s="9"/>
      <c r="XFA786" s="9"/>
      <c r="XFB786" s="9"/>
      <c r="XFC786" s="9"/>
      <c r="XFD786" s="9"/>
    </row>
    <row r="787" s="10" customFormat="1" ht="30" customHeight="1" spans="1:16384">
      <c r="A787" s="2">
        <v>784</v>
      </c>
      <c r="B787" s="21">
        <v>830</v>
      </c>
      <c r="C787" s="34" t="s">
        <v>2129</v>
      </c>
      <c r="D787" s="34"/>
      <c r="E787" s="34" t="s">
        <v>2121</v>
      </c>
      <c r="F787" s="24" t="s">
        <v>23</v>
      </c>
      <c r="G787" s="29" t="s">
        <v>219</v>
      </c>
      <c r="H787" s="25" t="s">
        <v>219</v>
      </c>
      <c r="I787" s="24" t="s">
        <v>2130</v>
      </c>
      <c r="J787" s="24" t="s">
        <v>2131</v>
      </c>
      <c r="K787" s="24"/>
      <c r="L787" s="24"/>
      <c r="M787" s="24"/>
      <c r="N787" s="24" t="s">
        <v>2127</v>
      </c>
      <c r="O787" s="24" t="s">
        <v>2132</v>
      </c>
      <c r="P787" s="27" t="s">
        <v>36</v>
      </c>
      <c r="Q787" s="63" t="s">
        <v>29</v>
      </c>
      <c r="R787" s="87"/>
      <c r="XCS787" s="9"/>
      <c r="XCT787" s="9"/>
      <c r="XCU787" s="9"/>
      <c r="XCV787" s="9"/>
      <c r="XCW787" s="9"/>
      <c r="XCX787" s="9"/>
      <c r="XCY787" s="9"/>
      <c r="XCZ787" s="9"/>
      <c r="XDA787" s="9"/>
      <c r="XDB787" s="9"/>
      <c r="XDC787" s="9"/>
      <c r="XDD787" s="9"/>
      <c r="XDE787" s="9"/>
      <c r="XDF787" s="9"/>
      <c r="XDG787" s="9"/>
      <c r="XDH787" s="9"/>
      <c r="XDI787" s="9"/>
      <c r="XDJ787" s="9"/>
      <c r="XDK787" s="9"/>
      <c r="XDL787" s="9"/>
      <c r="XDM787" s="9"/>
      <c r="XDN787" s="9"/>
      <c r="XDO787" s="9"/>
      <c r="XDP787" s="9"/>
      <c r="XDQ787" s="9"/>
      <c r="XDR787" s="9"/>
      <c r="XDS787" s="9"/>
      <c r="XDT787" s="9"/>
      <c r="XDU787" s="9"/>
      <c r="XDV787" s="9"/>
      <c r="XDW787" s="9"/>
      <c r="XDX787" s="9"/>
      <c r="XDY787" s="9"/>
      <c r="XDZ787" s="9"/>
      <c r="XEA787" s="9"/>
      <c r="XEB787" s="9"/>
      <c r="XEC787" s="9"/>
      <c r="XED787" s="9"/>
      <c r="XEE787" s="9"/>
      <c r="XEF787" s="9"/>
      <c r="XEG787" s="9"/>
      <c r="XEH787" s="9"/>
      <c r="XEI787" s="9"/>
      <c r="XEJ787" s="9"/>
      <c r="XEK787" s="9"/>
      <c r="XEL787" s="9"/>
      <c r="XEM787" s="9"/>
      <c r="XEN787" s="9"/>
      <c r="XEO787" s="9"/>
      <c r="XEP787" s="9"/>
      <c r="XEQ787" s="9"/>
      <c r="XER787" s="9"/>
      <c r="XES787" s="9"/>
      <c r="XET787" s="9"/>
      <c r="XEU787" s="9"/>
      <c r="XEV787" s="9"/>
      <c r="XEW787" s="9"/>
      <c r="XEX787" s="9"/>
      <c r="XEY787" s="9"/>
      <c r="XEZ787" s="9"/>
      <c r="XFA787" s="9"/>
      <c r="XFB787" s="9"/>
      <c r="XFC787" s="9"/>
      <c r="XFD787" s="9"/>
    </row>
    <row r="788" s="10" customFormat="1" ht="30" customHeight="1" spans="1:16384">
      <c r="A788" s="2">
        <v>785</v>
      </c>
      <c r="B788" s="21">
        <v>831</v>
      </c>
      <c r="C788" s="27" t="s">
        <v>2133</v>
      </c>
      <c r="D788" s="27"/>
      <c r="E788" s="27" t="s">
        <v>2121</v>
      </c>
      <c r="F788" s="24" t="s">
        <v>23</v>
      </c>
      <c r="G788" s="29" t="s">
        <v>219</v>
      </c>
      <c r="H788" s="25" t="s">
        <v>219</v>
      </c>
      <c r="I788" s="24" t="s">
        <v>2135</v>
      </c>
      <c r="J788" s="24"/>
      <c r="K788" s="24"/>
      <c r="L788" s="24"/>
      <c r="M788" s="24"/>
      <c r="N788" s="24"/>
      <c r="O788" s="24" t="s">
        <v>2128</v>
      </c>
      <c r="P788" s="27" t="s">
        <v>36</v>
      </c>
      <c r="Q788" s="63" t="s">
        <v>29</v>
      </c>
      <c r="R788" s="87"/>
      <c r="XCS788" s="9"/>
      <c r="XCT788" s="9"/>
      <c r="XCU788" s="9"/>
      <c r="XCV788" s="9"/>
      <c r="XCW788" s="9"/>
      <c r="XCX788" s="9"/>
      <c r="XCY788" s="9"/>
      <c r="XCZ788" s="9"/>
      <c r="XDA788" s="9"/>
      <c r="XDB788" s="9"/>
      <c r="XDC788" s="9"/>
      <c r="XDD788" s="9"/>
      <c r="XDE788" s="9"/>
      <c r="XDF788" s="9"/>
      <c r="XDG788" s="9"/>
      <c r="XDH788" s="9"/>
      <c r="XDI788" s="9"/>
      <c r="XDJ788" s="9"/>
      <c r="XDK788" s="9"/>
      <c r="XDL788" s="9"/>
      <c r="XDM788" s="9"/>
      <c r="XDN788" s="9"/>
      <c r="XDO788" s="9"/>
      <c r="XDP788" s="9"/>
      <c r="XDQ788" s="9"/>
      <c r="XDR788" s="9"/>
      <c r="XDS788" s="9"/>
      <c r="XDT788" s="9"/>
      <c r="XDU788" s="9"/>
      <c r="XDV788" s="9"/>
      <c r="XDW788" s="9"/>
      <c r="XDX788" s="9"/>
      <c r="XDY788" s="9"/>
      <c r="XDZ788" s="9"/>
      <c r="XEA788" s="9"/>
      <c r="XEB788" s="9"/>
      <c r="XEC788" s="9"/>
      <c r="XED788" s="9"/>
      <c r="XEE788" s="9"/>
      <c r="XEF788" s="9"/>
      <c r="XEG788" s="9"/>
      <c r="XEH788" s="9"/>
      <c r="XEI788" s="9"/>
      <c r="XEJ788" s="9"/>
      <c r="XEK788" s="9"/>
      <c r="XEL788" s="9"/>
      <c r="XEM788" s="9"/>
      <c r="XEN788" s="9"/>
      <c r="XEO788" s="9"/>
      <c r="XEP788" s="9"/>
      <c r="XEQ788" s="9"/>
      <c r="XER788" s="9"/>
      <c r="XES788" s="9"/>
      <c r="XET788" s="9"/>
      <c r="XEU788" s="9"/>
      <c r="XEV788" s="9"/>
      <c r="XEW788" s="9"/>
      <c r="XEX788" s="9"/>
      <c r="XEY788" s="9"/>
      <c r="XEZ788" s="9"/>
      <c r="XFA788" s="9"/>
      <c r="XFB788" s="9"/>
      <c r="XFC788" s="9"/>
      <c r="XFD788" s="9"/>
    </row>
    <row r="789" s="10" customFormat="1" ht="30" customHeight="1" spans="1:16384">
      <c r="A789" s="2">
        <v>786</v>
      </c>
      <c r="B789" s="21">
        <v>832</v>
      </c>
      <c r="C789" s="27" t="s">
        <v>2136</v>
      </c>
      <c r="D789" s="27"/>
      <c r="E789" s="27" t="s">
        <v>2121</v>
      </c>
      <c r="F789" s="24" t="s">
        <v>23</v>
      </c>
      <c r="G789" s="29" t="s">
        <v>219</v>
      </c>
      <c r="H789" s="25" t="s">
        <v>219</v>
      </c>
      <c r="I789" s="24" t="s">
        <v>2137</v>
      </c>
      <c r="J789" s="24"/>
      <c r="K789" s="24"/>
      <c r="L789" s="24"/>
      <c r="M789" s="24"/>
      <c r="N789" s="24" t="s">
        <v>2138</v>
      </c>
      <c r="O789" s="24" t="s">
        <v>2128</v>
      </c>
      <c r="P789" s="27" t="s">
        <v>36</v>
      </c>
      <c r="Q789" s="63" t="s">
        <v>29</v>
      </c>
      <c r="R789" s="87"/>
      <c r="XCS789" s="8"/>
      <c r="XCT789" s="8"/>
      <c r="XCU789" s="8"/>
      <c r="XCV789" s="8"/>
      <c r="XCW789" s="8"/>
      <c r="XCX789" s="8"/>
      <c r="XCY789" s="8"/>
      <c r="XCZ789" s="8"/>
      <c r="XDA789" s="8"/>
      <c r="XDB789" s="8"/>
      <c r="XDC789" s="8"/>
      <c r="XDD789" s="8"/>
      <c r="XDE789" s="8"/>
      <c r="XDF789" s="8"/>
      <c r="XDG789" s="8"/>
      <c r="XDH789" s="8"/>
      <c r="XDI789" s="8"/>
      <c r="XDJ789" s="8"/>
      <c r="XDK789" s="8"/>
      <c r="XDL789" s="8"/>
      <c r="XDM789" s="8"/>
      <c r="XDN789" s="8"/>
      <c r="XDO789" s="8"/>
      <c r="XDP789" s="8"/>
      <c r="XDQ789" s="8"/>
      <c r="XDR789" s="8"/>
      <c r="XDS789" s="8"/>
      <c r="XDT789" s="8"/>
      <c r="XDU789" s="8"/>
      <c r="XDV789" s="8"/>
      <c r="XDW789" s="8"/>
      <c r="XDX789" s="8"/>
      <c r="XDY789" s="8"/>
      <c r="XDZ789" s="8"/>
      <c r="XEA789" s="8"/>
      <c r="XEB789" s="8"/>
      <c r="XEC789" s="8"/>
      <c r="XED789" s="8"/>
      <c r="XEE789" s="8"/>
      <c r="XEF789" s="8"/>
      <c r="XEG789" s="8"/>
      <c r="XEH789" s="8"/>
      <c r="XEI789" s="8"/>
      <c r="XEJ789" s="8"/>
      <c r="XEK789" s="8"/>
      <c r="XEL789" s="8"/>
      <c r="XEM789" s="8"/>
      <c r="XEN789" s="8"/>
      <c r="XEO789" s="8"/>
      <c r="XEP789" s="8"/>
      <c r="XEQ789" s="8"/>
      <c r="XER789" s="8"/>
      <c r="XES789" s="8"/>
      <c r="XET789" s="8"/>
      <c r="XEU789" s="8"/>
      <c r="XEV789" s="8"/>
      <c r="XEW789" s="8"/>
      <c r="XEX789" s="8"/>
      <c r="XEY789" s="8"/>
      <c r="XEZ789" s="8"/>
      <c r="XFA789" s="8"/>
      <c r="XFB789" s="8"/>
      <c r="XFC789" s="8"/>
      <c r="XFD789" s="8"/>
    </row>
    <row r="790" s="10" customFormat="1" ht="30" customHeight="1" spans="1:16384">
      <c r="A790" s="2">
        <v>787</v>
      </c>
      <c r="B790" s="21">
        <v>833</v>
      </c>
      <c r="C790" s="27" t="s">
        <v>2139</v>
      </c>
      <c r="D790" s="27"/>
      <c r="E790" s="27" t="s">
        <v>2121</v>
      </c>
      <c r="F790" s="24" t="s">
        <v>23</v>
      </c>
      <c r="G790" s="29" t="s">
        <v>219</v>
      </c>
      <c r="H790" s="25" t="s">
        <v>219</v>
      </c>
      <c r="I790" s="24"/>
      <c r="J790" s="24" t="s">
        <v>2140</v>
      </c>
      <c r="K790" s="24"/>
      <c r="L790" s="24"/>
      <c r="M790" s="24"/>
      <c r="N790" s="24"/>
      <c r="O790" s="24" t="s">
        <v>2128</v>
      </c>
      <c r="P790" s="27" t="s">
        <v>36</v>
      </c>
      <c r="Q790" s="63" t="s">
        <v>29</v>
      </c>
      <c r="R790" s="87"/>
      <c r="XCS790" s="8"/>
      <c r="XCT790" s="8"/>
      <c r="XCU790" s="8"/>
      <c r="XCV790" s="8"/>
      <c r="XCW790" s="8"/>
      <c r="XCX790" s="8"/>
      <c r="XCY790" s="8"/>
      <c r="XCZ790" s="8"/>
      <c r="XDA790" s="8"/>
      <c r="XDB790" s="8"/>
      <c r="XDC790" s="8"/>
      <c r="XDD790" s="8"/>
      <c r="XDE790" s="8"/>
      <c r="XDF790" s="8"/>
      <c r="XDG790" s="8"/>
      <c r="XDH790" s="8"/>
      <c r="XDI790" s="8"/>
      <c r="XDJ790" s="8"/>
      <c r="XDK790" s="8"/>
      <c r="XDL790" s="8"/>
      <c r="XDM790" s="8"/>
      <c r="XDN790" s="8"/>
      <c r="XDO790" s="8"/>
      <c r="XDP790" s="8"/>
      <c r="XDQ790" s="8"/>
      <c r="XDR790" s="8"/>
      <c r="XDS790" s="8"/>
      <c r="XDT790" s="8"/>
      <c r="XDU790" s="8"/>
      <c r="XDV790" s="8"/>
      <c r="XDW790" s="8"/>
      <c r="XDX790" s="8"/>
      <c r="XDY790" s="8"/>
      <c r="XDZ790" s="8"/>
      <c r="XEA790" s="8"/>
      <c r="XEB790" s="8"/>
      <c r="XEC790" s="8"/>
      <c r="XED790" s="8"/>
      <c r="XEE790" s="8"/>
      <c r="XEF790" s="8"/>
      <c r="XEG790" s="8"/>
      <c r="XEH790" s="8"/>
      <c r="XEI790" s="8"/>
      <c r="XEJ790" s="8"/>
      <c r="XEK790" s="8"/>
      <c r="XEL790" s="8"/>
      <c r="XEM790" s="8"/>
      <c r="XEN790" s="8"/>
      <c r="XEO790" s="8"/>
      <c r="XEP790" s="8"/>
      <c r="XEQ790" s="8"/>
      <c r="XER790" s="8"/>
      <c r="XES790" s="8"/>
      <c r="XET790" s="8"/>
      <c r="XEU790" s="8"/>
      <c r="XEV790" s="8"/>
      <c r="XEW790" s="8"/>
      <c r="XEX790" s="8"/>
      <c r="XEY790" s="8"/>
      <c r="XEZ790" s="8"/>
      <c r="XFA790" s="8"/>
      <c r="XFB790" s="8"/>
      <c r="XFC790" s="8"/>
      <c r="XFD790" s="8"/>
    </row>
    <row r="791" s="10" customFormat="1" ht="30" customHeight="1" spans="1:16384">
      <c r="A791" s="2">
        <v>788</v>
      </c>
      <c r="B791" s="21">
        <v>834</v>
      </c>
      <c r="C791" s="27" t="s">
        <v>2141</v>
      </c>
      <c r="D791" s="27"/>
      <c r="E791" s="27" t="s">
        <v>2121</v>
      </c>
      <c r="F791" s="24" t="s">
        <v>23</v>
      </c>
      <c r="G791" s="29" t="s">
        <v>219</v>
      </c>
      <c r="H791" s="25" t="s">
        <v>219</v>
      </c>
      <c r="I791" s="24" t="s">
        <v>2142</v>
      </c>
      <c r="J791" s="24" t="s">
        <v>2143</v>
      </c>
      <c r="K791" s="24"/>
      <c r="L791" s="24"/>
      <c r="M791" s="24"/>
      <c r="N791" s="24" t="s">
        <v>2144</v>
      </c>
      <c r="O791" s="24" t="s">
        <v>2132</v>
      </c>
      <c r="P791" s="27" t="s">
        <v>36</v>
      </c>
      <c r="Q791" s="63" t="s">
        <v>29</v>
      </c>
      <c r="R791" s="87"/>
      <c r="XCS791" s="8"/>
      <c r="XCT791" s="8"/>
      <c r="XCU791" s="8"/>
      <c r="XCV791" s="8"/>
      <c r="XCW791" s="8"/>
      <c r="XCX791" s="8"/>
      <c r="XCY791" s="8"/>
      <c r="XCZ791" s="8"/>
      <c r="XDA791" s="8"/>
      <c r="XDB791" s="8"/>
      <c r="XDC791" s="8"/>
      <c r="XDD791" s="8"/>
      <c r="XDE791" s="8"/>
      <c r="XDF791" s="8"/>
      <c r="XDG791" s="8"/>
      <c r="XDH791" s="8"/>
      <c r="XDI791" s="8"/>
      <c r="XDJ791" s="8"/>
      <c r="XDK791" s="8"/>
      <c r="XDL791" s="8"/>
      <c r="XDM791" s="8"/>
      <c r="XDN791" s="8"/>
      <c r="XDO791" s="8"/>
      <c r="XDP791" s="8"/>
      <c r="XDQ791" s="8"/>
      <c r="XDR791" s="8"/>
      <c r="XDS791" s="8"/>
      <c r="XDT791" s="8"/>
      <c r="XDU791" s="8"/>
      <c r="XDV791" s="8"/>
      <c r="XDW791" s="8"/>
      <c r="XDX791" s="8"/>
      <c r="XDY791" s="8"/>
      <c r="XDZ791" s="8"/>
      <c r="XEA791" s="8"/>
      <c r="XEB791" s="8"/>
      <c r="XEC791" s="8"/>
      <c r="XED791" s="8"/>
      <c r="XEE791" s="8"/>
      <c r="XEF791" s="8"/>
      <c r="XEG791" s="8"/>
      <c r="XEH791" s="8"/>
      <c r="XEI791" s="8"/>
      <c r="XEJ791" s="8"/>
      <c r="XEK791" s="8"/>
      <c r="XEL791" s="8"/>
      <c r="XEM791" s="8"/>
      <c r="XEN791" s="8"/>
      <c r="XEO791" s="8"/>
      <c r="XEP791" s="8"/>
      <c r="XEQ791" s="8"/>
      <c r="XER791" s="8"/>
      <c r="XES791" s="8"/>
      <c r="XET791" s="8"/>
      <c r="XEU791" s="8"/>
      <c r="XEV791" s="8"/>
      <c r="XEW791" s="8"/>
      <c r="XEX791" s="8"/>
      <c r="XEY791" s="8"/>
      <c r="XEZ791" s="8"/>
      <c r="XFA791" s="8"/>
      <c r="XFB791" s="8"/>
      <c r="XFC791" s="8"/>
      <c r="XFD791" s="8"/>
    </row>
    <row r="792" s="10" customFormat="1" ht="30" customHeight="1" spans="1:16384">
      <c r="A792" s="2">
        <v>789</v>
      </c>
      <c r="B792" s="21">
        <v>835</v>
      </c>
      <c r="C792" s="34" t="s">
        <v>2145</v>
      </c>
      <c r="D792" s="34"/>
      <c r="E792" s="34" t="s">
        <v>2121</v>
      </c>
      <c r="F792" s="24" t="s">
        <v>23</v>
      </c>
      <c r="G792" s="29" t="s">
        <v>219</v>
      </c>
      <c r="H792" s="25" t="s">
        <v>219</v>
      </c>
      <c r="I792" s="24" t="s">
        <v>2146</v>
      </c>
      <c r="J792" s="24" t="s">
        <v>2147</v>
      </c>
      <c r="K792" s="24"/>
      <c r="L792" s="24"/>
      <c r="M792" s="24"/>
      <c r="N792" s="24" t="s">
        <v>2127</v>
      </c>
      <c r="O792" s="24" t="s">
        <v>2132</v>
      </c>
      <c r="P792" s="27" t="s">
        <v>36</v>
      </c>
      <c r="Q792" s="63" t="s">
        <v>29</v>
      </c>
      <c r="R792" s="87"/>
      <c r="XCS792" s="8"/>
      <c r="XCT792" s="8"/>
      <c r="XCU792" s="8"/>
      <c r="XCV792" s="8"/>
      <c r="XCW792" s="8"/>
      <c r="XCX792" s="8"/>
      <c r="XCY792" s="8"/>
      <c r="XCZ792" s="8"/>
      <c r="XDA792" s="8"/>
      <c r="XDB792" s="8"/>
      <c r="XDC792" s="8"/>
      <c r="XDD792" s="8"/>
      <c r="XDE792" s="8"/>
      <c r="XDF792" s="8"/>
      <c r="XDG792" s="8"/>
      <c r="XDH792" s="8"/>
      <c r="XDI792" s="8"/>
      <c r="XDJ792" s="8"/>
      <c r="XDK792" s="8"/>
      <c r="XDL792" s="8"/>
      <c r="XDM792" s="8"/>
      <c r="XDN792" s="8"/>
      <c r="XDO792" s="8"/>
      <c r="XDP792" s="8"/>
      <c r="XDQ792" s="8"/>
      <c r="XDR792" s="8"/>
      <c r="XDS792" s="8"/>
      <c r="XDT792" s="8"/>
      <c r="XDU792" s="8"/>
      <c r="XDV792" s="8"/>
      <c r="XDW792" s="8"/>
      <c r="XDX792" s="8"/>
      <c r="XDY792" s="8"/>
      <c r="XDZ792" s="8"/>
      <c r="XEA792" s="8"/>
      <c r="XEB792" s="8"/>
      <c r="XEC792" s="8"/>
      <c r="XED792" s="8"/>
      <c r="XEE792" s="8"/>
      <c r="XEF792" s="8"/>
      <c r="XEG792" s="8"/>
      <c r="XEH792" s="8"/>
      <c r="XEI792" s="8"/>
      <c r="XEJ792" s="8"/>
      <c r="XEK792" s="8"/>
      <c r="XEL792" s="8"/>
      <c r="XEM792" s="8"/>
      <c r="XEN792" s="8"/>
      <c r="XEO792" s="8"/>
      <c r="XEP792" s="8"/>
      <c r="XEQ792" s="8"/>
      <c r="XER792" s="8"/>
      <c r="XES792" s="8"/>
      <c r="XET792" s="8"/>
      <c r="XEU792" s="8"/>
      <c r="XEV792" s="8"/>
      <c r="XEW792" s="8"/>
      <c r="XEX792" s="8"/>
      <c r="XEY792" s="8"/>
      <c r="XEZ792" s="8"/>
      <c r="XFA792" s="8"/>
      <c r="XFB792" s="8"/>
      <c r="XFC792" s="8"/>
      <c r="XFD792" s="8"/>
    </row>
    <row r="793" s="11" customFormat="1" ht="30" customHeight="1" spans="1:16384">
      <c r="A793" s="2">
        <v>790</v>
      </c>
      <c r="B793" s="21">
        <v>836</v>
      </c>
      <c r="C793" s="108" t="s">
        <v>2154</v>
      </c>
      <c r="D793" s="109"/>
      <c r="E793" s="27" t="s">
        <v>2121</v>
      </c>
      <c r="F793" s="27" t="s">
        <v>23</v>
      </c>
      <c r="G793" s="25" t="s">
        <v>219</v>
      </c>
      <c r="H793" s="25" t="s">
        <v>219</v>
      </c>
      <c r="I793" s="112"/>
      <c r="J793" s="109"/>
      <c r="K793" s="109" t="s">
        <v>2155</v>
      </c>
      <c r="L793" s="109"/>
      <c r="M793" s="109"/>
      <c r="N793" s="109"/>
      <c r="O793" s="112" t="s">
        <v>63</v>
      </c>
      <c r="P793" s="109"/>
      <c r="Q793" s="112" t="s">
        <v>29</v>
      </c>
      <c r="R793" s="114"/>
      <c r="S793" s="115"/>
      <c r="T793" s="115"/>
      <c r="U793" s="115"/>
      <c r="V793" s="115"/>
      <c r="W793" s="115"/>
      <c r="X793" s="115"/>
      <c r="Y793" s="115"/>
      <c r="Z793" s="115"/>
      <c r="AA793" s="115"/>
      <c r="AB793" s="115"/>
      <c r="AC793" s="115"/>
      <c r="AD793" s="115"/>
      <c r="AE793" s="115"/>
      <c r="AF793" s="115"/>
      <c r="AG793" s="115"/>
      <c r="AH793" s="115"/>
      <c r="AI793" s="115"/>
      <c r="AJ793" s="115"/>
      <c r="AK793" s="115"/>
      <c r="AL793" s="115"/>
      <c r="AM793" s="115"/>
      <c r="AN793" s="115"/>
      <c r="AO793" s="115"/>
      <c r="AP793" s="115"/>
      <c r="AQ793" s="115"/>
      <c r="AR793" s="115"/>
      <c r="AS793" s="115"/>
      <c r="AT793" s="115"/>
      <c r="AU793" s="115"/>
      <c r="AV793" s="115"/>
      <c r="AW793" s="115"/>
      <c r="AX793" s="115"/>
      <c r="AY793" s="115"/>
      <c r="AZ793" s="115"/>
      <c r="BA793" s="115"/>
      <c r="BB793" s="115"/>
      <c r="BC793" s="115"/>
      <c r="BD793" s="115"/>
      <c r="BE793" s="115"/>
      <c r="BF793" s="115"/>
      <c r="BG793" s="115"/>
      <c r="BH793" s="115"/>
      <c r="BI793" s="115"/>
      <c r="BJ793" s="115"/>
      <c r="BK793" s="115"/>
      <c r="BL793" s="115"/>
      <c r="BM793" s="115"/>
      <c r="BN793" s="115"/>
      <c r="BO793" s="115"/>
      <c r="BP793" s="115"/>
      <c r="BQ793" s="115"/>
      <c r="BR793" s="115"/>
      <c r="BS793" s="115"/>
      <c r="BT793" s="115"/>
      <c r="BU793" s="115"/>
      <c r="BV793" s="115"/>
      <c r="BW793" s="115"/>
      <c r="BX793" s="115"/>
      <c r="BY793" s="115"/>
      <c r="BZ793" s="115"/>
      <c r="CA793" s="115"/>
      <c r="CB793" s="115"/>
      <c r="CC793" s="115"/>
      <c r="CD793" s="115"/>
      <c r="CE793" s="115"/>
      <c r="CF793" s="115"/>
      <c r="CG793" s="115"/>
      <c r="CH793" s="115"/>
      <c r="CI793" s="115"/>
      <c r="CJ793" s="115"/>
      <c r="CK793" s="115"/>
      <c r="CL793" s="115"/>
      <c r="CM793" s="115"/>
      <c r="CN793" s="115"/>
      <c r="CO793" s="115"/>
      <c r="CP793" s="115"/>
      <c r="CQ793" s="115"/>
      <c r="CR793" s="115"/>
      <c r="CS793" s="115"/>
      <c r="CT793" s="115"/>
      <c r="CU793" s="115"/>
      <c r="CV793" s="115"/>
      <c r="CW793" s="115"/>
      <c r="CX793" s="115"/>
      <c r="CY793" s="115"/>
      <c r="CZ793" s="115"/>
      <c r="DA793" s="115"/>
      <c r="DB793" s="115"/>
      <c r="DC793" s="115"/>
      <c r="DD793" s="115"/>
      <c r="DE793" s="115"/>
      <c r="DF793" s="115"/>
      <c r="DG793" s="115"/>
      <c r="DH793" s="115"/>
      <c r="DI793" s="115"/>
      <c r="DJ793" s="115"/>
      <c r="DK793" s="115"/>
      <c r="DL793" s="115"/>
      <c r="DM793" s="115"/>
      <c r="DN793" s="115"/>
      <c r="DO793" s="115"/>
      <c r="DP793" s="115"/>
      <c r="DQ793" s="115"/>
      <c r="DR793" s="115"/>
      <c r="DS793" s="115"/>
      <c r="DT793" s="115"/>
      <c r="DU793" s="115"/>
      <c r="DV793" s="115"/>
      <c r="DW793" s="115"/>
      <c r="DX793" s="115"/>
      <c r="DY793" s="115"/>
      <c r="DZ793" s="115"/>
      <c r="EA793" s="115"/>
      <c r="EB793" s="115"/>
      <c r="EC793" s="115"/>
      <c r="ED793" s="115"/>
      <c r="EE793" s="115"/>
      <c r="EF793" s="115"/>
      <c r="EG793" s="115"/>
      <c r="EH793" s="115"/>
      <c r="EI793" s="115"/>
      <c r="XCS793" s="8"/>
      <c r="XCT793" s="8"/>
      <c r="XCU793" s="8"/>
      <c r="XCV793" s="8"/>
      <c r="XCW793" s="8"/>
      <c r="XCX793" s="8"/>
      <c r="XCY793" s="8"/>
      <c r="XCZ793" s="8"/>
      <c r="XDA793" s="8"/>
      <c r="XDB793" s="8"/>
      <c r="XDC793" s="8"/>
      <c r="XDD793" s="8"/>
      <c r="XDE793" s="8"/>
      <c r="XDF793" s="8"/>
      <c r="XDG793" s="8"/>
      <c r="XDH793" s="8"/>
      <c r="XDI793" s="8"/>
      <c r="XDJ793" s="8"/>
      <c r="XDK793" s="8"/>
      <c r="XDL793" s="8"/>
      <c r="XDM793" s="8"/>
      <c r="XDN793" s="8"/>
      <c r="XDO793" s="8"/>
      <c r="XDP793" s="8"/>
      <c r="XDQ793" s="8"/>
      <c r="XDR793" s="8"/>
      <c r="XDS793" s="8"/>
      <c r="XDT793" s="8"/>
      <c r="XDU793" s="8"/>
      <c r="XDV793" s="8"/>
      <c r="XDW793" s="8"/>
      <c r="XDX793" s="8"/>
      <c r="XDY793" s="8"/>
      <c r="XDZ793" s="8"/>
      <c r="XEA793" s="8"/>
      <c r="XEB793" s="8"/>
      <c r="XEC793" s="8"/>
      <c r="XED793" s="8"/>
      <c r="XEE793" s="8"/>
      <c r="XEF793" s="8"/>
      <c r="XEG793" s="8"/>
      <c r="XEH793" s="8"/>
      <c r="XEI793" s="8"/>
      <c r="XEJ793" s="8"/>
      <c r="XEK793" s="8"/>
      <c r="XEL793" s="8"/>
      <c r="XEM793" s="8"/>
      <c r="XEN793" s="8"/>
      <c r="XEO793" s="8"/>
      <c r="XEP793" s="8"/>
      <c r="XEQ793" s="8"/>
      <c r="XER793" s="8"/>
      <c r="XES793" s="8"/>
      <c r="XET793" s="8"/>
      <c r="XEU793" s="8"/>
      <c r="XEV793" s="8"/>
      <c r="XEW793" s="8"/>
      <c r="XEX793" s="8"/>
      <c r="XEY793" s="8"/>
      <c r="XEZ793" s="8"/>
      <c r="XFA793" s="8"/>
      <c r="XFB793" s="8"/>
      <c r="XFC793" s="8"/>
      <c r="XFD793" s="8"/>
    </row>
    <row r="794" s="5" customFormat="1" ht="30" customHeight="1" spans="1:16384">
      <c r="A794" s="2">
        <v>791</v>
      </c>
      <c r="B794" s="21">
        <v>837</v>
      </c>
      <c r="C794" s="26" t="s">
        <v>2189</v>
      </c>
      <c r="D794" s="87"/>
      <c r="E794" s="27" t="s">
        <v>2175</v>
      </c>
      <c r="F794" s="24" t="s">
        <v>23</v>
      </c>
      <c r="G794" s="29" t="s">
        <v>219</v>
      </c>
      <c r="H794" s="25" t="s">
        <v>219</v>
      </c>
      <c r="I794" s="26" t="s">
        <v>2190</v>
      </c>
      <c r="J794" s="87"/>
      <c r="K794" s="87"/>
      <c r="L794" s="113" t="s">
        <v>2191</v>
      </c>
      <c r="M794" s="87"/>
      <c r="N794" s="26"/>
      <c r="O794" s="24" t="s">
        <v>58</v>
      </c>
      <c r="P794" s="24" t="s">
        <v>2192</v>
      </c>
      <c r="Q794" s="24" t="s">
        <v>29</v>
      </c>
      <c r="R794" s="87"/>
      <c r="XCS794" s="11"/>
      <c r="XCT794" s="11"/>
      <c r="XCU794" s="11"/>
      <c r="XCV794" s="11"/>
      <c r="XCW794" s="11"/>
      <c r="XCX794" s="11"/>
      <c r="XCY794" s="11"/>
      <c r="XCZ794" s="11"/>
      <c r="XDA794" s="11"/>
      <c r="XDB794" s="11"/>
      <c r="XDC794" s="11"/>
      <c r="XDD794" s="11"/>
      <c r="XDE794" s="11"/>
      <c r="XDF794" s="11"/>
      <c r="XDG794" s="11"/>
      <c r="XDH794" s="11"/>
      <c r="XDI794" s="11"/>
      <c r="XDJ794" s="11"/>
      <c r="XDK794" s="11"/>
      <c r="XDL794" s="11"/>
      <c r="XDM794" s="11"/>
      <c r="XDN794" s="11"/>
      <c r="XDO794" s="11"/>
      <c r="XDP794" s="11"/>
      <c r="XDQ794" s="11"/>
      <c r="XDR794" s="11"/>
      <c r="XDS794" s="11"/>
      <c r="XDT794" s="11"/>
      <c r="XDU794" s="11"/>
      <c r="XDV794" s="11"/>
      <c r="XDW794" s="11"/>
      <c r="XDX794" s="11"/>
      <c r="XDY794" s="11"/>
      <c r="XDZ794" s="11"/>
      <c r="XEA794" s="11"/>
      <c r="XEB794" s="11"/>
      <c r="XEC794" s="11"/>
      <c r="XED794" s="11"/>
      <c r="XEE794" s="11"/>
      <c r="XEF794" s="11"/>
      <c r="XEG794" s="11"/>
      <c r="XEH794" s="11"/>
      <c r="XEI794" s="11"/>
      <c r="XEJ794" s="11"/>
      <c r="XEK794" s="11"/>
      <c r="XEL794" s="11"/>
      <c r="XEM794" s="11"/>
      <c r="XEN794" s="11"/>
      <c r="XEO794" s="11"/>
      <c r="XEP794" s="11"/>
      <c r="XEQ794" s="11"/>
      <c r="XER794" s="11"/>
      <c r="XES794" s="11"/>
      <c r="XET794" s="11"/>
      <c r="XEU794" s="11"/>
      <c r="XEV794" s="11"/>
      <c r="XEW794" s="11"/>
      <c r="XEX794" s="11"/>
      <c r="XEY794" s="11"/>
      <c r="XEZ794" s="11"/>
      <c r="XFA794" s="11"/>
      <c r="XFB794" s="11"/>
      <c r="XFC794" s="11"/>
      <c r="XFD794" s="11"/>
    </row>
    <row r="795" ht="15" customHeight="1"/>
    <row r="796" ht="15" customHeight="1"/>
    <row r="797" ht="15" customHeight="1"/>
    <row r="798" ht="15" customHeight="1"/>
    <row r="799" ht="15" customHeight="1"/>
    <row r="800" ht="15" customHeight="1"/>
    <row r="801" ht="15" customHeight="1"/>
    <row r="802" ht="15" customHeight="1"/>
    <row r="803" ht="15" customHeight="1"/>
    <row r="804" ht="15" customHeight="1"/>
    <row r="805" ht="15" customHeight="1"/>
    <row r="806" ht="15" customHeight="1"/>
    <row r="807" ht="15" customHeight="1"/>
    <row r="808" ht="15" customHeight="1"/>
    <row r="809" ht="15" customHeight="1"/>
    <row r="810" ht="15" customHeight="1"/>
    <row r="811" ht="15" customHeight="1"/>
    <row r="812" ht="15" customHeight="1"/>
    <row r="813" ht="15" customHeight="1"/>
    <row r="814" ht="15" customHeight="1"/>
    <row r="815" ht="15" customHeight="1"/>
    <row r="816" ht="15" customHeight="1"/>
    <row r="817" ht="15" customHeight="1"/>
    <row r="818" ht="15" customHeight="1"/>
    <row r="819" ht="15" customHeight="1"/>
    <row r="820" ht="15" customHeight="1"/>
    <row r="821" ht="15" customHeight="1"/>
    <row r="822" ht="15" customHeight="1"/>
    <row r="823" ht="15" customHeight="1"/>
    <row r="824" ht="15" customHeight="1"/>
    <row r="825" ht="15" customHeight="1"/>
  </sheetData>
  <autoFilter xmlns:etc="http://www.wps.cn/officeDocument/2017/etCustomData" ref="A1:R794" etc:filterBottomFollowUsedRange="0">
    <extLst/>
  </autoFilter>
  <sortState ref="B4:XCO791">
    <sortCondition ref="B4"/>
  </sortState>
  <mergeCells count="12">
    <mergeCell ref="B1:R1"/>
    <mergeCell ref="C2:D2"/>
    <mergeCell ref="I2:N2"/>
    <mergeCell ref="B2:B3"/>
    <mergeCell ref="E2:E3"/>
    <mergeCell ref="F2:F3"/>
    <mergeCell ref="G2:G3"/>
    <mergeCell ref="H2:H3"/>
    <mergeCell ref="O2:O3"/>
    <mergeCell ref="P2:P3"/>
    <mergeCell ref="Q2:Q3"/>
    <mergeCell ref="R2:R3"/>
  </mergeCells>
  <conditionalFormatting sqref="D8">
    <cfRule type="duplicateValues" dxfId="0" priority="30"/>
  </conditionalFormatting>
  <conditionalFormatting sqref="D51">
    <cfRule type="duplicateValues" dxfId="0" priority="9"/>
  </conditionalFormatting>
  <conditionalFormatting sqref="D52">
    <cfRule type="duplicateValues" dxfId="0" priority="28"/>
  </conditionalFormatting>
  <conditionalFormatting sqref="D53">
    <cfRule type="duplicateValues" dxfId="0" priority="27"/>
  </conditionalFormatting>
  <conditionalFormatting sqref="D54">
    <cfRule type="duplicateValues" dxfId="0" priority="26"/>
  </conditionalFormatting>
  <conditionalFormatting sqref="D55">
    <cfRule type="duplicateValues" dxfId="0" priority="25"/>
  </conditionalFormatting>
  <conditionalFormatting sqref="D56">
    <cfRule type="duplicateValues" dxfId="0" priority="24"/>
  </conditionalFormatting>
  <conditionalFormatting sqref="D57">
    <cfRule type="duplicateValues" dxfId="0" priority="23"/>
  </conditionalFormatting>
  <conditionalFormatting sqref="D58">
    <cfRule type="duplicateValues" dxfId="0" priority="22"/>
  </conditionalFormatting>
  <conditionalFormatting sqref="D59">
    <cfRule type="duplicateValues" dxfId="0" priority="21"/>
  </conditionalFormatting>
  <conditionalFormatting sqref="D60">
    <cfRule type="duplicateValues" dxfId="0" priority="20"/>
  </conditionalFormatting>
  <conditionalFormatting sqref="D61">
    <cfRule type="duplicateValues" dxfId="0" priority="19"/>
  </conditionalFormatting>
  <conditionalFormatting sqref="D62">
    <cfRule type="duplicateValues" dxfId="0" priority="18"/>
  </conditionalFormatting>
  <conditionalFormatting sqref="D63">
    <cfRule type="duplicateValues" dxfId="0" priority="17"/>
  </conditionalFormatting>
  <conditionalFormatting sqref="D64">
    <cfRule type="duplicateValues" dxfId="0" priority="16"/>
  </conditionalFormatting>
  <conditionalFormatting sqref="D65">
    <cfRule type="duplicateValues" dxfId="0" priority="15"/>
  </conditionalFormatting>
  <conditionalFormatting sqref="D66">
    <cfRule type="duplicateValues" dxfId="0" priority="14"/>
  </conditionalFormatting>
  <conditionalFormatting sqref="D105">
    <cfRule type="duplicateValues" dxfId="0" priority="8"/>
  </conditionalFormatting>
  <conditionalFormatting sqref="D132">
    <cfRule type="duplicateValues" dxfId="0" priority="31"/>
  </conditionalFormatting>
  <conditionalFormatting sqref="D212">
    <cfRule type="duplicateValues" dxfId="0" priority="3"/>
  </conditionalFormatting>
  <conditionalFormatting sqref="D213">
    <cfRule type="duplicateValues" dxfId="0" priority="2"/>
  </conditionalFormatting>
  <conditionalFormatting sqref="D214">
    <cfRule type="duplicateValues" dxfId="0" priority="1"/>
  </conditionalFormatting>
  <conditionalFormatting sqref="D441">
    <cfRule type="duplicateValues" dxfId="0" priority="33"/>
  </conditionalFormatting>
  <conditionalFormatting sqref="D486">
    <cfRule type="duplicateValues" dxfId="0" priority="34"/>
  </conditionalFormatting>
  <conditionalFormatting sqref="D487">
    <cfRule type="duplicateValues" dxfId="0" priority="35"/>
  </conditionalFormatting>
  <conditionalFormatting sqref="D573">
    <cfRule type="duplicateValues" dxfId="0" priority="5"/>
  </conditionalFormatting>
  <conditionalFormatting sqref="C639:C646">
    <cfRule type="duplicateValues" dxfId="0" priority="10"/>
  </conditionalFormatting>
  <conditionalFormatting sqref="D78:D79">
    <cfRule type="duplicateValues" dxfId="0" priority="13"/>
  </conditionalFormatting>
  <conditionalFormatting sqref="D84:D86">
    <cfRule type="duplicateValues" dxfId="0" priority="32"/>
  </conditionalFormatting>
  <conditionalFormatting sqref="D206:D211">
    <cfRule type="duplicateValues" dxfId="0" priority="4"/>
  </conditionalFormatting>
  <conditionalFormatting sqref="D491:D511">
    <cfRule type="duplicateValues" dxfId="0" priority="7"/>
  </conditionalFormatting>
  <conditionalFormatting sqref="D513:D532">
    <cfRule type="duplicateValues" dxfId="0" priority="6"/>
  </conditionalFormatting>
  <conditionalFormatting sqref="D538:D543">
    <cfRule type="duplicateValues" dxfId="0" priority="29"/>
  </conditionalFormatting>
  <conditionalFormatting sqref="D605:D638">
    <cfRule type="duplicateValues" dxfId="0" priority="12"/>
  </conditionalFormatting>
  <conditionalFormatting sqref="D639:D646">
    <cfRule type="duplicateValues" dxfId="0" priority="11"/>
  </conditionalFormatting>
  <conditionalFormatting sqref="D5:D6 D9:D50 D133:D205 D87:D104 D106:D130 D80:D83 D67:D77 D442:D485 D574:D604 D544:D572 D533:D537 D512 D488:D490 D215:D440">
    <cfRule type="duplicateValues" dxfId="0" priority="36"/>
  </conditionalFormatting>
  <pageMargins left="0.75" right="0.75" top="1" bottom="1"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23</vt:i4>
      </vt:variant>
    </vt:vector>
  </HeadingPairs>
  <TitlesOfParts>
    <vt:vector size="23" baseType="lpstr">
      <vt:lpstr>全局清单</vt:lpstr>
      <vt:lpstr>行政审批科</vt:lpstr>
      <vt:lpstr>登记注册科</vt:lpstr>
      <vt:lpstr>信用监管科</vt:lpstr>
      <vt:lpstr>价格监督检查和反不正当竞争科</vt:lpstr>
      <vt:lpstr>网络交易监管科</vt:lpstr>
      <vt:lpstr>广告监管科</vt:lpstr>
      <vt:lpstr>食品生产安全监管科</vt:lpstr>
      <vt:lpstr>餐饮监管科</vt:lpstr>
      <vt:lpstr>食品流通监管科</vt:lpstr>
      <vt:lpstr>食品抽检科</vt:lpstr>
      <vt:lpstr>医疗机构药品监管科</vt:lpstr>
      <vt:lpstr>药品经营监管科</vt:lpstr>
      <vt:lpstr>医疗器械监管科</vt:lpstr>
      <vt:lpstr>化妆品监管科</vt:lpstr>
      <vt:lpstr>质量发展科</vt:lpstr>
      <vt:lpstr>质量安全监管科</vt:lpstr>
      <vt:lpstr>特种设备监管科</vt:lpstr>
      <vt:lpstr>计量科</vt:lpstr>
      <vt:lpstr>标准科</vt:lpstr>
      <vt:lpstr>认证与检验检测监管科</vt:lpstr>
      <vt:lpstr>知识产权保护科</vt:lpstr>
      <vt:lpstr>执法队</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ji</cp:lastModifiedBy>
  <dcterms:created xsi:type="dcterms:W3CDTF">2006-09-29T08:00:00Z</dcterms:created>
  <cp:lastPrinted>2022-04-27T22:07:00Z</cp:lastPrinted>
  <dcterms:modified xsi:type="dcterms:W3CDTF">2024-09-11T01:28:08Z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4AB43CF1CFD547A78B1ECE5695EE847D_13</vt:lpwstr>
  </property>
  <property fmtid="{D5CDD505-2E9C-101B-9397-08002B2CF9AE}" pid="3" name="KSOProductBuildVer">
    <vt:lpwstr>2052-12.1.0.17827</vt:lpwstr>
  </property>
</Properties>
</file>